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55" tabRatio="821" activeTab="0"/>
  </bookViews>
  <sheets>
    <sheet name="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<sst xmlns="http://schemas.openxmlformats.org/spreadsheetml/2006/main" count="56" uniqueCount="40">
  <si>
    <t>Total</t>
  </si>
  <si>
    <t>Varones</t>
  </si>
  <si>
    <t>Mujeres</t>
  </si>
  <si>
    <t>Total del país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</si>
  <si>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</si>
  <si>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</si>
  <si>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</si>
  <si>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</si>
  <si>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</si>
  <si>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</si>
  <si>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</si>
  <si>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</si>
  <si>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</si>
  <si>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</si>
  <si>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</si>
  <si>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</si>
  <si>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</si>
  <si>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</si>
  <si>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</si>
  <si>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</si>
  <si>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</si>
  <si>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</si>
  <si>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</si>
  <si>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</si>
  <si>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</si>
  <si>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</si>
  <si>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</si>
  <si>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Provincia / Jurisdicción</t>
  </si>
  <si>
    <t>Estas islas pertenecen al departamento "Islas del Atlántico Sur". De este departamento, fue censada sólo la base que se encuentra en la Isla Laurie, que pertenece a las Islas Orcadas del Sur. La Base Antártica Orcadas situada en dicha isla es la más antigua de las bases antárticas en funcionamiento que pertenecen a la República Argentina.</t>
  </si>
  <si>
    <r>
      <t>(1)</t>
    </r>
    <r>
      <rPr>
        <sz val="8"/>
        <rFont val="Arial"/>
        <family val="2"/>
      </rPr>
      <t xml:space="preserve">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  </r>
  </si>
  <si>
    <t>Ciudad Autónoma de Buenos Aires</t>
  </si>
  <si>
    <r>
      <t>Fuente</t>
    </r>
    <r>
      <rPr>
        <sz val="8"/>
        <rFont val="Arial"/>
        <family val="2"/>
      </rPr>
      <t>: INDEC. Censo Nacional de Población, Familias y Viviendas 1970. Censo Nacional de Población y Viviendas 1980 y 1991. Censo Nacional de Población, Hogares y Viviendas 2001 y 2010.</t>
    </r>
  </si>
  <si>
    <r>
      <t>2010</t>
    </r>
    <r>
      <rPr>
        <vertAlign val="superscript"/>
        <sz val="8"/>
        <rFont val="Arial"/>
        <family val="2"/>
      </rPr>
      <t xml:space="preserve"> (1)</t>
    </r>
  </si>
  <si>
    <t xml:space="preserve"> Índice de dependencia potencial de padres =          </t>
  </si>
  <si>
    <r>
      <t>población de 80 años y más</t>
    </r>
    <r>
      <rPr>
        <sz val="8"/>
        <rFont val="Arial"/>
        <family val="0"/>
      </rPr>
      <t xml:space="preserve"> </t>
    </r>
  </si>
  <si>
    <t>población de 50 a 64 años</t>
  </si>
  <si>
    <t xml:space="preserve"> x 100. </t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</si>
  <si>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El índice de dependencia potencial de padres indica la cantidad de personas de 80 años y más (adultos mayores) por cada 100 personas de 50 a 64 años (potenciales hijos de las personas en edades extremas).</t>
    </r>
  </si>
  <si>
    <r>
      <t>Índice de dependencia potencial de padres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</si>
  <si>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Cuadro P22. Total del país. Índice de dependencia potencial de padres por provincia o jurisdicción, según censos nacionales 1970 a 2010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</si>
</sst>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172" fontId="4" fillId="24" borderId="0" xfId="0" applyNumberFormat="1" applyFont="1" applyFill="1" applyAlignment="1">
      <alignment/>
    </xf>
    <xf numFmtId="172" fontId="3" fillId="24" borderId="0" xfId="0" applyNumberFormat="1" applyFont="1" applyFill="1" applyAlignment="1">
      <alignment/>
    </xf>
    <xf numFmtId="172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72" fontId="3" fillId="24" borderId="10" xfId="0" applyNumberFormat="1" applyFont="1" applyFill="1" applyBorder="1" applyAlignment="1">
      <alignment horizontal="left"/>
    </xf>
    <xf numFmtId="172" fontId="3" fillId="24" borderId="10" xfId="0" applyNumberFormat="1" applyFont="1" applyFill="1" applyBorder="1" applyAlignment="1">
      <alignment/>
    </xf>
    <xf numFmtId="0" fontId="3" fillId="0" borderId="0" xfId="0" applyNumberFormat="1" applyFont="1" applyBorder="1" applyAlignment="1" applyProtection="1">
      <alignment horizontal="left"/>
      <protection locked="0"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4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72" fontId="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/>
    </xf>
    <xf numFmtId="0" fontId="26" fillId="24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'[1]Hoja1'!$A$56</c:f>
              <c:strCache>
                <c:ptCount val="1"/>
                <c:pt idx="0">
                  <c:v>Índice de dependencia potencial de padres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'[1]Hoja1'!$B$55:$E$55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'[1]Hoja1'!$B$56:$E$56</c:f>
              <c:numCache>
                <c:ptCount val="4"/>
                <c:pt idx="0">
                  <c:v>7.494545950148486</c:v>
                </c:pt>
                <c:pt idx="1">
                  <c:v>9.496203522714064</c:v>
                </c:pt>
                <c:pt idx="2">
                  <c:v>12.310703026056965</c:v>
                </c:pt>
                <c:pt idx="3">
                  <c:v>16.241303905438915</c:v>
                </c:pt>
              </c:numCache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3</xdr:col>
      <xdr:colOff>714375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461010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di0181\Users\Documents%20and%20Settings\Nelida%20Redondo\My%20Documents\INDEC\Archivos%20indicadores%20AM\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5">
          <cell r="B55">
            <v>1970</v>
          </cell>
          <cell r="C55">
            <v>1980</v>
          </cell>
          <cell r="D55">
            <v>1991</v>
          </cell>
          <cell r="E55">
            <v>2001</v>
          </cell>
        </row>
        <row r="56">
          <cell r="A56" t="str">
            <v>Índice de dependencia potencial de padres</v>
          </cell>
          <cell r="B56">
            <v>7.494545950148486</v>
          </cell>
          <cell r="C56">
            <v>9.496203522714064</v>
          </cell>
          <cell r="D56">
            <v>12.310703026056965</v>
          </cell>
          <cell r="E56">
            <v>16.241303905438915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6.00390625" style="1" customWidth="1"/>
    <col min="2" max="4" width="10.7109375" style="1" customWidth="1"/>
    <col min="5" max="5" width="5.57421875" style="1" customWidth="1"/>
    <col min="6" max="8" width="10.7109375" style="1" customWidth="1"/>
    <col min="9" max="9" width="4.28125" style="2" customWidth="1"/>
    <col min="10" max="12" width="10.7109375" style="1" customWidth="1"/>
    <col min="13" max="13" width="4.421875" style="2" customWidth="1"/>
    <col min="14" max="16" width="10.7109375" style="1" customWidth="1"/>
    <col min="17" max="17" width="4.8515625" style="2" customWidth="1"/>
    <col min="18" max="20" width="10.7109375" style="1" customWidth="1"/>
    <col min="21" max="16384" width="11.421875" style="1" customWidth="1"/>
  </cols>
  <sheetData>
    <row r="1" spans="1:20" ht="12.7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5:17" s="9" customFormat="1" ht="11.25">
      <c r="E2" s="25"/>
      <c r="I2" s="25"/>
      <c r="M2" s="25"/>
      <c r="Q2" s="25"/>
    </row>
    <row r="3" spans="1:20" s="8" customFormat="1" ht="11.25">
      <c r="A3" s="34" t="s">
        <v>27</v>
      </c>
      <c r="B3" s="37">
        <v>1970</v>
      </c>
      <c r="C3" s="37"/>
      <c r="D3" s="37"/>
      <c r="E3" s="24"/>
      <c r="F3" s="37">
        <v>1980</v>
      </c>
      <c r="G3" s="37"/>
      <c r="H3" s="37"/>
      <c r="I3" s="24"/>
      <c r="J3" s="37">
        <v>1991</v>
      </c>
      <c r="K3" s="37"/>
      <c r="L3" s="37"/>
      <c r="M3" s="24"/>
      <c r="N3" s="37">
        <v>2001</v>
      </c>
      <c r="O3" s="37"/>
      <c r="P3" s="37"/>
      <c r="Q3" s="24"/>
      <c r="R3" s="37" t="s">
        <v>32</v>
      </c>
      <c r="S3" s="37"/>
      <c r="T3" s="37"/>
    </row>
    <row r="4" spans="1:20" s="8" customFormat="1" ht="12.75" customHeight="1">
      <c r="A4" s="35"/>
      <c r="B4" s="30" t="s">
        <v>38</v>
      </c>
      <c r="C4" s="30"/>
      <c r="D4" s="30"/>
      <c r="E4" s="3"/>
      <c r="F4" s="30" t="s">
        <v>38</v>
      </c>
      <c r="G4" s="30"/>
      <c r="H4" s="30"/>
      <c r="I4" s="3"/>
      <c r="J4" s="30" t="s">
        <v>38</v>
      </c>
      <c r="K4" s="30"/>
      <c r="L4" s="30"/>
      <c r="M4" s="3"/>
      <c r="N4" s="30" t="s">
        <v>38</v>
      </c>
      <c r="O4" s="30"/>
      <c r="P4" s="30"/>
      <c r="Q4" s="3"/>
      <c r="R4" s="30" t="s">
        <v>38</v>
      </c>
      <c r="S4" s="30"/>
      <c r="T4" s="30"/>
    </row>
    <row r="5" spans="1:20" s="8" customFormat="1" ht="11.25">
      <c r="A5" s="36"/>
      <c r="B5" s="16" t="s">
        <v>0</v>
      </c>
      <c r="C5" s="16" t="s">
        <v>1</v>
      </c>
      <c r="D5" s="16" t="s">
        <v>2</v>
      </c>
      <c r="E5" s="16"/>
      <c r="F5" s="16" t="s">
        <v>0</v>
      </c>
      <c r="G5" s="16" t="s">
        <v>1</v>
      </c>
      <c r="H5" s="16" t="s">
        <v>2</v>
      </c>
      <c r="I5" s="16"/>
      <c r="J5" s="16" t="s">
        <v>0</v>
      </c>
      <c r="K5" s="16" t="s">
        <v>1</v>
      </c>
      <c r="L5" s="16" t="s">
        <v>2</v>
      </c>
      <c r="M5" s="16"/>
      <c r="N5" s="16" t="s">
        <v>0</v>
      </c>
      <c r="O5" s="16" t="s">
        <v>1</v>
      </c>
      <c r="P5" s="16" t="s">
        <v>2</v>
      </c>
      <c r="Q5" s="16"/>
      <c r="R5" s="16" t="s">
        <v>0</v>
      </c>
      <c r="S5" s="16" t="s">
        <v>1</v>
      </c>
      <c r="T5" s="16" t="s">
        <v>2</v>
      </c>
    </row>
    <row r="6" spans="1:20" s="9" customFormat="1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3" customFormat="1" ht="11.25">
      <c r="A7" s="4" t="s">
        <v>3</v>
      </c>
      <c r="B7" s="5">
        <v>7.494545950148486</v>
      </c>
      <c r="C7" s="5">
        <v>6.013095179192849</v>
      </c>
      <c r="D7" s="5">
        <v>8.9088140307035</v>
      </c>
      <c r="E7" s="5"/>
      <c r="F7" s="5">
        <v>9.496203522714064</v>
      </c>
      <c r="G7" s="5">
        <v>7.210446526246813</v>
      </c>
      <c r="H7" s="5">
        <v>11.616305991001779</v>
      </c>
      <c r="I7" s="26"/>
      <c r="J7" s="5">
        <v>12.310703026056965</v>
      </c>
      <c r="K7" s="5">
        <v>9.287105803245996</v>
      </c>
      <c r="L7" s="5">
        <v>15.05285918577172</v>
      </c>
      <c r="M7" s="26"/>
      <c r="N7" s="5">
        <v>16.241303905438915</v>
      </c>
      <c r="O7" s="5">
        <v>11.122460750629369</v>
      </c>
      <c r="P7" s="5">
        <v>20.90108424799213</v>
      </c>
      <c r="Q7" s="26"/>
      <c r="R7" s="5">
        <v>17.965066084621498</v>
      </c>
      <c r="S7" s="5">
        <v>12.332202311525819</v>
      </c>
      <c r="T7" s="5">
        <v>23.107618343323125</v>
      </c>
    </row>
    <row r="8" spans="1:20" s="9" customFormat="1" ht="11.25">
      <c r="A8" s="8"/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7"/>
      <c r="N8" s="6"/>
      <c r="O8" s="6"/>
      <c r="P8" s="6"/>
      <c r="Q8" s="7"/>
      <c r="R8" s="6"/>
      <c r="S8" s="6"/>
      <c r="T8" s="6"/>
    </row>
    <row r="9" spans="1:20" s="9" customFormat="1" ht="11.25">
      <c r="A9" s="8" t="s">
        <v>30</v>
      </c>
      <c r="B9" s="7">
        <v>8.537243612810364</v>
      </c>
      <c r="C9" s="7">
        <v>6.659836065573771</v>
      </c>
      <c r="D9" s="7">
        <v>10.006414368184734</v>
      </c>
      <c r="E9" s="7"/>
      <c r="F9" s="7">
        <v>13.367837404813768</v>
      </c>
      <c r="G9" s="7">
        <v>9.24439489656881</v>
      </c>
      <c r="H9" s="7">
        <v>16.55537823172678</v>
      </c>
      <c r="I9" s="7"/>
      <c r="J9" s="7">
        <v>21.36454303431968</v>
      </c>
      <c r="K9" s="7">
        <v>14.599921863372526</v>
      </c>
      <c r="L9" s="7">
        <v>26.51638589382111</v>
      </c>
      <c r="M9" s="7"/>
      <c r="N9" s="7">
        <v>27.787796016866</v>
      </c>
      <c r="O9" s="7">
        <v>18.09744660547823</v>
      </c>
      <c r="P9" s="7">
        <v>35.12040405138378</v>
      </c>
      <c r="Q9" s="7"/>
      <c r="R9" s="7">
        <v>30.393456569861566</v>
      </c>
      <c r="S9" s="7">
        <v>20.454811368880193</v>
      </c>
      <c r="T9" s="7">
        <v>38.24117427503963</v>
      </c>
    </row>
    <row r="10" spans="1:20" s="9" customFormat="1" ht="11.25">
      <c r="A10" s="8" t="s">
        <v>4</v>
      </c>
      <c r="B10" s="7">
        <v>7.525674608124403</v>
      </c>
      <c r="C10" s="7">
        <v>6.330716637123322</v>
      </c>
      <c r="D10" s="7">
        <v>8.685676827269747</v>
      </c>
      <c r="E10" s="7"/>
      <c r="F10" s="7">
        <v>9.04402445694</v>
      </c>
      <c r="G10" s="7">
        <v>6.788982408229462</v>
      </c>
      <c r="H10" s="7">
        <v>11.17138882135579</v>
      </c>
      <c r="I10" s="7"/>
      <c r="J10" s="7">
        <v>11.029090104154802</v>
      </c>
      <c r="K10" s="7">
        <v>8.32650839345002</v>
      </c>
      <c r="L10" s="7">
        <v>13.487825798888379</v>
      </c>
      <c r="M10" s="7"/>
      <c r="N10" s="7">
        <v>15.879862514882726</v>
      </c>
      <c r="O10" s="7">
        <v>10.786832971727316</v>
      </c>
      <c r="P10" s="7">
        <v>20.503117968761156</v>
      </c>
      <c r="Q10" s="7"/>
      <c r="R10" s="7">
        <v>18.279092679884485</v>
      </c>
      <c r="S10" s="7">
        <v>12.424607961399277</v>
      </c>
      <c r="T10" s="7">
        <v>23.609415445931642</v>
      </c>
    </row>
    <row r="11" spans="1:20" s="9" customFormat="1" ht="11.25">
      <c r="A11" s="8" t="s">
        <v>5</v>
      </c>
      <c r="B11" s="7">
        <v>7.890961262553802</v>
      </c>
      <c r="C11" s="7">
        <v>4.899135446685879</v>
      </c>
      <c r="D11" s="7">
        <v>10.857142857142858</v>
      </c>
      <c r="E11" s="7"/>
      <c r="F11" s="7">
        <v>12.1350861287398</v>
      </c>
      <c r="G11" s="7">
        <v>10.063130123433526</v>
      </c>
      <c r="H11" s="7">
        <v>14.056084563641127</v>
      </c>
      <c r="I11" s="7"/>
      <c r="J11" s="7">
        <v>13.831804049442633</v>
      </c>
      <c r="K11" s="7">
        <v>11.592024054438992</v>
      </c>
      <c r="L11" s="7">
        <v>15.892545136866628</v>
      </c>
      <c r="M11" s="7"/>
      <c r="N11" s="7">
        <v>14.648707891093679</v>
      </c>
      <c r="O11" s="7">
        <v>11.411042944785276</v>
      </c>
      <c r="P11" s="7">
        <v>17.804864156746596</v>
      </c>
      <c r="Q11" s="7"/>
      <c r="R11" s="7">
        <v>14.57556021635942</v>
      </c>
      <c r="S11" s="7">
        <v>10.284191829484902</v>
      </c>
      <c r="T11" s="7">
        <v>18.818880351262347</v>
      </c>
    </row>
    <row r="12" spans="1:20" s="9" customFormat="1" ht="11.25">
      <c r="A12" s="8" t="s">
        <v>8</v>
      </c>
      <c r="B12" s="7">
        <v>5.751765893037336</v>
      </c>
      <c r="C12" s="7">
        <v>6.296296296296296</v>
      </c>
      <c r="D12" s="7">
        <v>5.099778270509978</v>
      </c>
      <c r="E12" s="7"/>
      <c r="F12" s="7">
        <v>7.279517652830308</v>
      </c>
      <c r="G12" s="7">
        <v>6.44746115894953</v>
      </c>
      <c r="H12" s="7">
        <v>8.168073826821127</v>
      </c>
      <c r="I12" s="7"/>
      <c r="J12" s="7">
        <v>8.888805390646528</v>
      </c>
      <c r="K12" s="7">
        <v>8.197415274284719</v>
      </c>
      <c r="L12" s="7">
        <v>9.588488773530226</v>
      </c>
      <c r="M12" s="7"/>
      <c r="N12" s="7">
        <v>11.2087775721037</v>
      </c>
      <c r="O12" s="7">
        <v>8.69897695566808</v>
      </c>
      <c r="P12" s="7">
        <v>13.722162430664788</v>
      </c>
      <c r="Q12" s="7"/>
      <c r="R12" s="7">
        <v>11.658539319544868</v>
      </c>
      <c r="S12" s="7">
        <v>8.424772477893242</v>
      </c>
      <c r="T12" s="7">
        <v>14.843836922832393</v>
      </c>
    </row>
    <row r="13" spans="1:20" s="9" customFormat="1" ht="11.25">
      <c r="A13" s="8" t="s">
        <v>9</v>
      </c>
      <c r="B13" s="7">
        <v>5.547226386806597</v>
      </c>
      <c r="C13" s="7">
        <v>4.521276595744681</v>
      </c>
      <c r="D13" s="7">
        <v>6.872852233676976</v>
      </c>
      <c r="E13" s="7"/>
      <c r="F13" s="7">
        <v>6.381450293331205</v>
      </c>
      <c r="G13" s="7">
        <v>5.341290563222678</v>
      </c>
      <c r="H13" s="7">
        <v>7.578098180569858</v>
      </c>
      <c r="I13" s="7"/>
      <c r="J13" s="7">
        <v>7.8982097773697495</v>
      </c>
      <c r="K13" s="7">
        <v>6.400619058147247</v>
      </c>
      <c r="L13" s="7">
        <v>9.514435695538058</v>
      </c>
      <c r="M13" s="7"/>
      <c r="N13" s="7">
        <v>10.622710622710622</v>
      </c>
      <c r="O13" s="7">
        <v>7.523841674402903</v>
      </c>
      <c r="P13" s="7">
        <v>13.780204660761889</v>
      </c>
      <c r="Q13" s="7"/>
      <c r="R13" s="7">
        <v>12.040991918384906</v>
      </c>
      <c r="S13" s="7">
        <v>8.868783850320039</v>
      </c>
      <c r="T13" s="7">
        <v>15.20405032218472</v>
      </c>
    </row>
    <row r="14" spans="1:20" s="9" customFormat="1" ht="11.25">
      <c r="A14" s="8" t="s">
        <v>6</v>
      </c>
      <c r="B14" s="7">
        <v>7.22913616398243</v>
      </c>
      <c r="C14" s="7">
        <v>5.764224618817404</v>
      </c>
      <c r="D14" s="7">
        <v>8.64864864864865</v>
      </c>
      <c r="E14" s="7"/>
      <c r="F14" s="7">
        <v>8.717908355860423</v>
      </c>
      <c r="G14" s="7">
        <v>6.920231096695723</v>
      </c>
      <c r="H14" s="7">
        <v>10.36309982781311</v>
      </c>
      <c r="I14" s="7"/>
      <c r="J14" s="7">
        <v>11.716269148313122</v>
      </c>
      <c r="K14" s="7">
        <v>8.991896492249925</v>
      </c>
      <c r="L14" s="7">
        <v>14.181965207867384</v>
      </c>
      <c r="M14" s="7"/>
      <c r="N14" s="7">
        <v>15.86755998976965</v>
      </c>
      <c r="O14" s="7">
        <v>10.729873602946743</v>
      </c>
      <c r="P14" s="7">
        <v>20.49205642707264</v>
      </c>
      <c r="Q14" s="7"/>
      <c r="R14" s="7">
        <v>18.661990507651797</v>
      </c>
      <c r="S14" s="7">
        <v>12.705309032925587</v>
      </c>
      <c r="T14" s="7">
        <v>24.02304225488378</v>
      </c>
    </row>
    <row r="15" spans="1:20" s="9" customFormat="1" ht="11.25">
      <c r="A15" s="8" t="s">
        <v>7</v>
      </c>
      <c r="B15" s="7">
        <v>8.803418803418804</v>
      </c>
      <c r="C15" s="7">
        <v>6.174957118353345</v>
      </c>
      <c r="D15" s="7">
        <v>11.41396933560477</v>
      </c>
      <c r="E15" s="7"/>
      <c r="F15" s="7">
        <v>10.78398941448892</v>
      </c>
      <c r="G15" s="7">
        <v>8.030639980232271</v>
      </c>
      <c r="H15" s="7">
        <v>13.395839437445062</v>
      </c>
      <c r="I15" s="7"/>
      <c r="J15" s="7">
        <v>12.207170699702829</v>
      </c>
      <c r="K15" s="7">
        <v>10.040149892933618</v>
      </c>
      <c r="L15" s="7">
        <v>14.212468729101133</v>
      </c>
      <c r="M15" s="7"/>
      <c r="N15" s="7">
        <v>13.488117831504248</v>
      </c>
      <c r="O15" s="7">
        <v>10.222035146795749</v>
      </c>
      <c r="P15" s="7">
        <v>16.62722252563869</v>
      </c>
      <c r="Q15" s="7"/>
      <c r="R15" s="7">
        <v>13.290469471523858</v>
      </c>
      <c r="S15" s="7">
        <v>9.679894223078305</v>
      </c>
      <c r="T15" s="7">
        <v>16.77510831035841</v>
      </c>
    </row>
    <row r="16" spans="1:20" s="9" customFormat="1" ht="11.25">
      <c r="A16" s="8" t="s">
        <v>10</v>
      </c>
      <c r="B16" s="7">
        <v>8.763144717075614</v>
      </c>
      <c r="C16" s="7">
        <v>6.802030456852792</v>
      </c>
      <c r="D16" s="7">
        <v>10.67193675889328</v>
      </c>
      <c r="E16" s="7"/>
      <c r="F16" s="7">
        <v>10.896851679735791</v>
      </c>
      <c r="G16" s="7">
        <v>8.826618651061596</v>
      </c>
      <c r="H16" s="7">
        <v>12.816276845491698</v>
      </c>
      <c r="I16" s="7"/>
      <c r="J16" s="7">
        <v>13.813889136116122</v>
      </c>
      <c r="K16" s="7">
        <v>10.926164485727845</v>
      </c>
      <c r="L16" s="7">
        <v>16.451228385219128</v>
      </c>
      <c r="M16" s="7"/>
      <c r="N16" s="7">
        <v>16.33458275794042</v>
      </c>
      <c r="O16" s="7">
        <v>10.783083828162026</v>
      </c>
      <c r="P16" s="7">
        <v>21.626649304402132</v>
      </c>
      <c r="Q16" s="7"/>
      <c r="R16" s="7">
        <v>16.877782180063857</v>
      </c>
      <c r="S16" s="7">
        <v>10.704869680370795</v>
      </c>
      <c r="T16" s="7">
        <v>22.667479647256755</v>
      </c>
    </row>
    <row r="17" spans="1:20" s="9" customFormat="1" ht="11.25">
      <c r="A17" s="8" t="s">
        <v>11</v>
      </c>
      <c r="B17" s="7">
        <v>3.9946737683089215</v>
      </c>
      <c r="C17" s="7">
        <v>2.912621359223301</v>
      </c>
      <c r="D17" s="7">
        <v>5.3097345132743365</v>
      </c>
      <c r="E17" s="7"/>
      <c r="F17" s="7">
        <v>6.599679399460452</v>
      </c>
      <c r="G17" s="7">
        <v>5.504991192014093</v>
      </c>
      <c r="H17" s="7">
        <v>7.847402325775955</v>
      </c>
      <c r="I17" s="7"/>
      <c r="J17" s="7">
        <v>8.59020276939564</v>
      </c>
      <c r="K17" s="7">
        <v>7.708604954367666</v>
      </c>
      <c r="L17" s="7">
        <v>9.541962348249369</v>
      </c>
      <c r="M17" s="7"/>
      <c r="N17" s="7">
        <v>10.771076453266442</v>
      </c>
      <c r="O17" s="7">
        <v>9.374599239088615</v>
      </c>
      <c r="P17" s="7">
        <v>12.226082308925708</v>
      </c>
      <c r="Q17" s="7"/>
      <c r="R17" s="7">
        <v>11.618105477447676</v>
      </c>
      <c r="S17" s="7">
        <v>9.73073590294939</v>
      </c>
      <c r="T17" s="7">
        <v>13.47227039127282</v>
      </c>
    </row>
    <row r="18" spans="1:20" s="9" customFormat="1" ht="11.25">
      <c r="A18" s="8" t="s">
        <v>12</v>
      </c>
      <c r="B18" s="7">
        <v>5.389221556886228</v>
      </c>
      <c r="C18" s="7">
        <v>4.365079365079365</v>
      </c>
      <c r="D18" s="7">
        <v>6.425702811244979</v>
      </c>
      <c r="E18" s="7"/>
      <c r="F18" s="7">
        <v>5.976834417436951</v>
      </c>
      <c r="G18" s="7">
        <v>4.854208084824387</v>
      </c>
      <c r="H18" s="7">
        <v>7.176581680830972</v>
      </c>
      <c r="I18" s="7"/>
      <c r="J18" s="7">
        <v>8.097489232062191</v>
      </c>
      <c r="K18" s="7">
        <v>6.857886779774904</v>
      </c>
      <c r="L18" s="7">
        <v>9.338603203969221</v>
      </c>
      <c r="M18" s="7"/>
      <c r="N18" s="7">
        <v>9.96493372796294</v>
      </c>
      <c r="O18" s="7">
        <v>7.837363946140867</v>
      </c>
      <c r="P18" s="7">
        <v>11.978335055258132</v>
      </c>
      <c r="Q18" s="7"/>
      <c r="R18" s="7">
        <v>11.535441412920193</v>
      </c>
      <c r="S18" s="7">
        <v>9.354881093154646</v>
      </c>
      <c r="T18" s="7">
        <v>13.502940060698027</v>
      </c>
    </row>
    <row r="19" spans="1:20" s="9" customFormat="1" ht="11.25">
      <c r="A19" s="8" t="s">
        <v>13</v>
      </c>
      <c r="B19" s="7">
        <v>6.4088397790055245</v>
      </c>
      <c r="C19" s="7">
        <v>5.531914893617021</v>
      </c>
      <c r="D19" s="7">
        <v>7.35632183908046</v>
      </c>
      <c r="E19" s="7"/>
      <c r="F19" s="7">
        <v>8.56883399927352</v>
      </c>
      <c r="G19" s="7">
        <v>7.510209732124316</v>
      </c>
      <c r="H19" s="7">
        <v>9.737827715355806</v>
      </c>
      <c r="I19" s="7"/>
      <c r="J19" s="7">
        <v>12.68610613455242</v>
      </c>
      <c r="K19" s="7">
        <v>9.755660433717665</v>
      </c>
      <c r="L19" s="7">
        <v>15.82347297729453</v>
      </c>
      <c r="M19" s="7"/>
      <c r="N19" s="7">
        <v>16.00266423267632</v>
      </c>
      <c r="O19" s="7">
        <v>11.317981381675649</v>
      </c>
      <c r="P19" s="7">
        <v>20.75321707159537</v>
      </c>
      <c r="Q19" s="7"/>
      <c r="R19" s="7">
        <v>18.046229338842977</v>
      </c>
      <c r="S19" s="7">
        <v>12.406551142992956</v>
      </c>
      <c r="T19" s="7">
        <v>23.641898555074388</v>
      </c>
    </row>
    <row r="20" spans="1:20" s="9" customFormat="1" ht="11.25">
      <c r="A20" s="8" t="s">
        <v>14</v>
      </c>
      <c r="B20" s="7">
        <v>8.576642335766424</v>
      </c>
      <c r="C20" s="7">
        <v>5.376344086021505</v>
      </c>
      <c r="D20" s="7">
        <v>11.895910780669144</v>
      </c>
      <c r="E20" s="7"/>
      <c r="F20" s="7">
        <v>10.401016988327747</v>
      </c>
      <c r="G20" s="7">
        <v>7.882570503929727</v>
      </c>
      <c r="H20" s="7">
        <v>12.918881442107697</v>
      </c>
      <c r="I20" s="7"/>
      <c r="J20" s="7">
        <v>12.925325416761819</v>
      </c>
      <c r="K20" s="7">
        <v>10.521500457456542</v>
      </c>
      <c r="L20" s="7">
        <v>15.321477428180575</v>
      </c>
      <c r="M20" s="7"/>
      <c r="N20" s="7">
        <v>12.84015046257074</v>
      </c>
      <c r="O20" s="7">
        <v>9.954597817984686</v>
      </c>
      <c r="P20" s="7">
        <v>15.726681127982648</v>
      </c>
      <c r="Q20" s="7"/>
      <c r="R20" s="7">
        <v>12.95939556178229</v>
      </c>
      <c r="S20" s="7">
        <v>9.423481133019717</v>
      </c>
      <c r="T20" s="7">
        <v>16.4940717394567</v>
      </c>
    </row>
    <row r="21" spans="1:20" s="9" customFormat="1" ht="11.25">
      <c r="A21" s="8" t="s">
        <v>15</v>
      </c>
      <c r="B21" s="7">
        <v>5.769230769230769</v>
      </c>
      <c r="C21" s="7">
        <v>4.665492957746479</v>
      </c>
      <c r="D21" s="7">
        <v>6.909090909090909</v>
      </c>
      <c r="E21" s="7"/>
      <c r="F21" s="7">
        <v>6.847384619475262</v>
      </c>
      <c r="G21" s="7">
        <v>5.645359138612513</v>
      </c>
      <c r="H21" s="7">
        <v>7.991747440538751</v>
      </c>
      <c r="I21" s="7"/>
      <c r="J21" s="7">
        <v>9.097992929703839</v>
      </c>
      <c r="K21" s="7">
        <v>7.207196329389036</v>
      </c>
      <c r="L21" s="7">
        <v>10.80544742839074</v>
      </c>
      <c r="M21" s="7"/>
      <c r="N21" s="7">
        <v>14.151424008778205</v>
      </c>
      <c r="O21" s="7">
        <v>10.670408481446835</v>
      </c>
      <c r="P21" s="7">
        <v>17.254382388911537</v>
      </c>
      <c r="Q21" s="7"/>
      <c r="R21" s="7">
        <v>16.882204395068463</v>
      </c>
      <c r="S21" s="7">
        <v>12.652249347189851</v>
      </c>
      <c r="T21" s="7">
        <v>20.65852570972612</v>
      </c>
    </row>
    <row r="22" spans="1:20" s="9" customFormat="1" ht="11.25">
      <c r="A22" s="8" t="s">
        <v>16</v>
      </c>
      <c r="B22" s="7">
        <v>6.38002773925104</v>
      </c>
      <c r="C22" s="7">
        <v>5.080213903743315</v>
      </c>
      <c r="D22" s="7">
        <v>7.780979827089338</v>
      </c>
      <c r="E22" s="7"/>
      <c r="F22" s="7">
        <v>6.64506329113924</v>
      </c>
      <c r="G22" s="7">
        <v>5.464418622313359</v>
      </c>
      <c r="H22" s="7">
        <v>7.994444685560523</v>
      </c>
      <c r="I22" s="7"/>
      <c r="J22" s="7">
        <v>8.613417784328892</v>
      </c>
      <c r="K22" s="7">
        <v>7.4440643750350475</v>
      </c>
      <c r="L22" s="7">
        <v>9.882818444681176</v>
      </c>
      <c r="M22" s="7"/>
      <c r="N22" s="7">
        <v>10.396640753560687</v>
      </c>
      <c r="O22" s="7">
        <v>8.341511285574093</v>
      </c>
      <c r="P22" s="7">
        <v>12.525705307423923</v>
      </c>
      <c r="Q22" s="7"/>
      <c r="R22" s="7">
        <v>10.788675924115001</v>
      </c>
      <c r="S22" s="7">
        <v>8.657854188630282</v>
      </c>
      <c r="T22" s="7">
        <v>12.940367197864292</v>
      </c>
    </row>
    <row r="23" spans="1:20" s="9" customFormat="1" ht="11.25">
      <c r="A23" s="8" t="s">
        <v>17</v>
      </c>
      <c r="B23" s="7">
        <v>6.4449064449064455</v>
      </c>
      <c r="C23" s="7">
        <v>4.230769230769231</v>
      </c>
      <c r="D23" s="7">
        <v>9.049773755656108</v>
      </c>
      <c r="E23" s="7"/>
      <c r="F23" s="7">
        <v>6.0105504342729255</v>
      </c>
      <c r="G23" s="7">
        <v>5.006067961165049</v>
      </c>
      <c r="H23" s="7">
        <v>7.1291812141006865</v>
      </c>
      <c r="I23" s="7"/>
      <c r="J23" s="7">
        <v>7.742861700430691</v>
      </c>
      <c r="K23" s="7">
        <v>5.63015892571147</v>
      </c>
      <c r="L23" s="7">
        <v>10.012573621864867</v>
      </c>
      <c r="M23" s="7"/>
      <c r="N23" s="7">
        <v>9.377119253611722</v>
      </c>
      <c r="O23" s="7">
        <v>6.644626749928574</v>
      </c>
      <c r="P23" s="7">
        <v>12.148178807947021</v>
      </c>
      <c r="Q23" s="7"/>
      <c r="R23" s="7">
        <v>10.080920902666971</v>
      </c>
      <c r="S23" s="7">
        <v>7.3838870767543225</v>
      </c>
      <c r="T23" s="7">
        <v>12.709218262117078</v>
      </c>
    </row>
    <row r="24" spans="1:20" s="9" customFormat="1" ht="11.25">
      <c r="A24" s="8" t="s">
        <v>18</v>
      </c>
      <c r="B24" s="7">
        <v>6.004140786749482</v>
      </c>
      <c r="C24" s="7">
        <v>4.332129963898916</v>
      </c>
      <c r="D24" s="7">
        <v>8.25242718446602</v>
      </c>
      <c r="E24" s="7"/>
      <c r="F24" s="7">
        <v>6.5621276134763304</v>
      </c>
      <c r="G24" s="7">
        <v>5.766468294684999</v>
      </c>
      <c r="H24" s="7">
        <v>7.451812758145938</v>
      </c>
      <c r="I24" s="7"/>
      <c r="J24" s="7">
        <v>8.93674784229507</v>
      </c>
      <c r="K24" s="7">
        <v>6.80175376229411</v>
      </c>
      <c r="L24" s="7">
        <v>11.185058857784618</v>
      </c>
      <c r="M24" s="7"/>
      <c r="N24" s="7">
        <v>11.392501446715194</v>
      </c>
      <c r="O24" s="7">
        <v>8.390550800036296</v>
      </c>
      <c r="P24" s="7">
        <v>14.436436129428001</v>
      </c>
      <c r="Q24" s="7"/>
      <c r="R24" s="7">
        <v>13.28017281000092</v>
      </c>
      <c r="S24" s="7">
        <v>9.977863217989048</v>
      </c>
      <c r="T24" s="7">
        <v>16.492508556792167</v>
      </c>
    </row>
    <row r="25" spans="1:20" s="9" customFormat="1" ht="11.25">
      <c r="A25" s="8" t="s">
        <v>19</v>
      </c>
      <c r="B25" s="7">
        <v>5.0233644859813085</v>
      </c>
      <c r="C25" s="7">
        <v>2.0408163265306123</v>
      </c>
      <c r="D25" s="7">
        <v>8.19277108433735</v>
      </c>
      <c r="E25" s="7"/>
      <c r="F25" s="7">
        <v>7.22592469176941</v>
      </c>
      <c r="G25" s="7">
        <v>5.854057591623037</v>
      </c>
      <c r="H25" s="7">
        <v>8.649015614392397</v>
      </c>
      <c r="I25" s="7"/>
      <c r="J25" s="7">
        <v>9.488093469973762</v>
      </c>
      <c r="K25" s="7">
        <v>8.359945537814086</v>
      </c>
      <c r="L25" s="7">
        <v>10.61607385955793</v>
      </c>
      <c r="M25" s="7"/>
      <c r="N25" s="7">
        <v>11.342335036868011</v>
      </c>
      <c r="O25" s="7">
        <v>9.146976062907143</v>
      </c>
      <c r="P25" s="7">
        <v>13.445207502584552</v>
      </c>
      <c r="Q25" s="7"/>
      <c r="R25" s="7">
        <v>12.629504256971616</v>
      </c>
      <c r="S25" s="7">
        <v>10.023281647062404</v>
      </c>
      <c r="T25" s="7">
        <v>15.049812760545468</v>
      </c>
    </row>
    <row r="26" spans="1:20" s="9" customFormat="1" ht="11.25">
      <c r="A26" s="8" t="s">
        <v>20</v>
      </c>
      <c r="B26" s="7">
        <v>6.103896103896104</v>
      </c>
      <c r="C26" s="7">
        <v>3.6458333333333335</v>
      </c>
      <c r="D26" s="7">
        <v>8.549222797927461</v>
      </c>
      <c r="E26" s="7"/>
      <c r="F26" s="7">
        <v>7.294521223113774</v>
      </c>
      <c r="G26" s="7">
        <v>5.6</v>
      </c>
      <c r="H26" s="7">
        <v>8.941414298487734</v>
      </c>
      <c r="I26" s="7"/>
      <c r="J26" s="7">
        <v>8.73531965078377</v>
      </c>
      <c r="K26" s="7">
        <v>7.551020408163265</v>
      </c>
      <c r="L26" s="7">
        <v>9.800566254939175</v>
      </c>
      <c r="M26" s="7"/>
      <c r="N26" s="7">
        <v>11.272760786275724</v>
      </c>
      <c r="O26" s="7">
        <v>8.7161860049184</v>
      </c>
      <c r="P26" s="7">
        <v>13.55025019293485</v>
      </c>
      <c r="Q26" s="7"/>
      <c r="R26" s="7">
        <v>13.481521337054847</v>
      </c>
      <c r="S26" s="7">
        <v>10.382762505093114</v>
      </c>
      <c r="T26" s="7">
        <v>16.204093665768195</v>
      </c>
    </row>
    <row r="27" spans="1:20" s="9" customFormat="1" ht="11.25">
      <c r="A27" s="8" t="s">
        <v>21</v>
      </c>
      <c r="B27" s="7">
        <v>8.450704225352112</v>
      </c>
      <c r="C27" s="7">
        <v>6.726457399103139</v>
      </c>
      <c r="D27" s="7">
        <v>10.344827586206897</v>
      </c>
      <c r="E27" s="7"/>
      <c r="F27" s="7">
        <v>10.1836956115081</v>
      </c>
      <c r="G27" s="7">
        <v>7.683301624469487</v>
      </c>
      <c r="H27" s="7">
        <v>12.799510066600323</v>
      </c>
      <c r="I27" s="7"/>
      <c r="J27" s="7">
        <v>12.35192497532083</v>
      </c>
      <c r="K27" s="7">
        <v>9.254278728606357</v>
      </c>
      <c r="L27" s="7">
        <v>15.508221225710015</v>
      </c>
      <c r="M27" s="7"/>
      <c r="N27" s="7">
        <v>12.75547279498592</v>
      </c>
      <c r="O27" s="7">
        <v>9.100837277029488</v>
      </c>
      <c r="P27" s="7">
        <v>16.396192203082503</v>
      </c>
      <c r="Q27" s="7"/>
      <c r="R27" s="7">
        <v>13.891615255187887</v>
      </c>
      <c r="S27" s="7">
        <v>9.646027162870281</v>
      </c>
      <c r="T27" s="7">
        <v>17.99813812364238</v>
      </c>
    </row>
    <row r="28" spans="1:20" s="9" customFormat="1" ht="11.25">
      <c r="A28" s="8" t="s">
        <v>22</v>
      </c>
      <c r="B28" s="7">
        <v>4.5760430686406455</v>
      </c>
      <c r="C28" s="7">
        <v>4.112554112554113</v>
      </c>
      <c r="D28" s="7">
        <v>5.338078291814947</v>
      </c>
      <c r="E28" s="7"/>
      <c r="F28" s="7">
        <v>4.67035634527624</v>
      </c>
      <c r="G28" s="7">
        <v>3.961836998706339</v>
      </c>
      <c r="H28" s="7">
        <v>5.735115431348724</v>
      </c>
      <c r="I28" s="7"/>
      <c r="J28" s="7">
        <v>5.861539488617398</v>
      </c>
      <c r="K28" s="7">
        <v>4.371649791542585</v>
      </c>
      <c r="L28" s="7">
        <v>7.761239368165248</v>
      </c>
      <c r="M28" s="7"/>
      <c r="N28" s="7">
        <v>7.417462549086149</v>
      </c>
      <c r="O28" s="7">
        <v>5.359105899596922</v>
      </c>
      <c r="P28" s="7">
        <v>9.731232622798888</v>
      </c>
      <c r="Q28" s="7"/>
      <c r="R28" s="7">
        <v>7.942203258339799</v>
      </c>
      <c r="S28" s="7">
        <v>6.045417981560547</v>
      </c>
      <c r="T28" s="7">
        <v>10.016920473773265</v>
      </c>
    </row>
    <row r="29" spans="1:20" s="9" customFormat="1" ht="11.25">
      <c r="A29" s="8" t="s">
        <v>23</v>
      </c>
      <c r="B29" s="7">
        <v>7.614292401310657</v>
      </c>
      <c r="C29" s="7">
        <v>6.8354430379746836</v>
      </c>
      <c r="D29" s="7">
        <v>8.371806709756848</v>
      </c>
      <c r="E29" s="7"/>
      <c r="F29" s="7">
        <v>9.50496293504209</v>
      </c>
      <c r="G29" s="7">
        <v>7.902958173599588</v>
      </c>
      <c r="H29" s="7">
        <v>10.968203863199264</v>
      </c>
      <c r="I29" s="7"/>
      <c r="J29" s="7">
        <v>13.368452645850368</v>
      </c>
      <c r="K29" s="7">
        <v>10.333093775861318</v>
      </c>
      <c r="L29" s="7">
        <v>16.117246819840254</v>
      </c>
      <c r="M29" s="7"/>
      <c r="N29" s="7">
        <v>18.790767995784382</v>
      </c>
      <c r="O29" s="7">
        <v>12.384193511738156</v>
      </c>
      <c r="P29" s="7">
        <v>24.629707201588953</v>
      </c>
      <c r="Q29" s="7"/>
      <c r="R29" s="7">
        <v>20.86116911361335</v>
      </c>
      <c r="S29" s="7">
        <v>13.65041746686825</v>
      </c>
      <c r="T29" s="7">
        <v>27.453202174905574</v>
      </c>
    </row>
    <row r="30" spans="1:20" s="9" customFormat="1" ht="11.25">
      <c r="A30" s="8" t="s">
        <v>24</v>
      </c>
      <c r="B30" s="7">
        <v>8.357348703170029</v>
      </c>
      <c r="C30" s="7">
        <v>5.283018867924529</v>
      </c>
      <c r="D30" s="7">
        <v>11.545988258317024</v>
      </c>
      <c r="E30" s="7"/>
      <c r="F30" s="7">
        <v>10.367784363075424</v>
      </c>
      <c r="G30" s="7">
        <v>8.63416081495401</v>
      </c>
      <c r="H30" s="7">
        <v>12.050428772558556</v>
      </c>
      <c r="I30" s="7"/>
      <c r="J30" s="7">
        <v>12.876676725818328</v>
      </c>
      <c r="K30" s="7">
        <v>11.152262155195402</v>
      </c>
      <c r="L30" s="7">
        <v>14.515856474961977</v>
      </c>
      <c r="M30" s="7"/>
      <c r="N30" s="7">
        <v>14.599357414078472</v>
      </c>
      <c r="O30" s="7">
        <v>11.394796763722688</v>
      </c>
      <c r="P30" s="7">
        <v>17.83495573056792</v>
      </c>
      <c r="Q30" s="7"/>
      <c r="R30" s="7">
        <v>14.540237818224844</v>
      </c>
      <c r="S30" s="7">
        <v>10.546206082078536</v>
      </c>
      <c r="T30" s="7">
        <v>18.549104055949584</v>
      </c>
    </row>
    <row r="31" spans="1:20" s="9" customFormat="1" ht="11.25">
      <c r="A31" s="12" t="s">
        <v>25</v>
      </c>
      <c r="B31" s="7">
        <v>1.4970059880239521</v>
      </c>
      <c r="C31" s="7">
        <v>1.2213740458015268</v>
      </c>
      <c r="D31" s="7">
        <v>2.0172910662824206</v>
      </c>
      <c r="E31" s="7"/>
      <c r="F31" s="7">
        <v>2.2658610271903323</v>
      </c>
      <c r="G31" s="7">
        <v>2.1176470588235294</v>
      </c>
      <c r="H31" s="7">
        <v>2.5316455696202533</v>
      </c>
      <c r="I31" s="7"/>
      <c r="J31" s="7">
        <v>3.7081339712918657</v>
      </c>
      <c r="K31" s="7">
        <v>2.868150684931507</v>
      </c>
      <c r="L31" s="7">
        <v>4.772234273318872</v>
      </c>
      <c r="M31" s="7"/>
      <c r="N31" s="7">
        <v>4.080912619075621</v>
      </c>
      <c r="O31" s="7">
        <v>3.038978198634662</v>
      </c>
      <c r="P31" s="7">
        <v>5.275113579000505</v>
      </c>
      <c r="Q31" s="7"/>
      <c r="R31" s="7">
        <v>4.969305331179322</v>
      </c>
      <c r="S31" s="7">
        <v>3.088755951654255</v>
      </c>
      <c r="T31" s="7">
        <v>7.0840197693574956</v>
      </c>
    </row>
    <row r="32" spans="1:20" s="9" customFormat="1" ht="11.25">
      <c r="A32" s="10" t="s">
        <v>26</v>
      </c>
      <c r="B32" s="11">
        <v>5.764563106796117</v>
      </c>
      <c r="C32" s="11">
        <v>3.1026252983293556</v>
      </c>
      <c r="D32" s="11">
        <v>8.518518518518519</v>
      </c>
      <c r="E32" s="11"/>
      <c r="F32" s="11">
        <v>8.269965646350407</v>
      </c>
      <c r="G32" s="11">
        <v>6.757700364652029</v>
      </c>
      <c r="H32" s="11">
        <v>9.767245352588724</v>
      </c>
      <c r="I32" s="11"/>
      <c r="J32" s="11">
        <v>9.70754485131482</v>
      </c>
      <c r="K32" s="11">
        <v>8.440533772426331</v>
      </c>
      <c r="L32" s="11">
        <v>10.865951574457409</v>
      </c>
      <c r="M32" s="11"/>
      <c r="N32" s="11">
        <v>12.482926862415994</v>
      </c>
      <c r="O32" s="11">
        <v>9.451470896513172</v>
      </c>
      <c r="P32" s="11">
        <v>15.351956193952862</v>
      </c>
      <c r="Q32" s="11"/>
      <c r="R32" s="11">
        <v>13.50719878757262</v>
      </c>
      <c r="S32" s="11">
        <v>9.941226044414284</v>
      </c>
      <c r="T32" s="11">
        <v>16.809405564283182</v>
      </c>
    </row>
    <row r="33" spans="2:6" ht="12.75">
      <c r="B33" s="2"/>
      <c r="C33" s="2"/>
      <c r="D33" s="2"/>
      <c r="E33" s="2"/>
      <c r="F33" s="2"/>
    </row>
    <row r="34" spans="1:15" ht="12.75">
      <c r="A34" s="31" t="s">
        <v>29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6.25" customHeight="1">
      <c r="A37" s="33" t="s">
        <v>28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7.25" customHeight="1">
      <c r="A38" s="23" t="s">
        <v>37</v>
      </c>
      <c r="B38" s="15"/>
      <c r="C38" s="15"/>
      <c r="D38" s="15"/>
      <c r="E38" s="15"/>
      <c r="F38" s="15"/>
      <c r="G38" s="15"/>
      <c r="H38" s="15"/>
      <c r="I38" s="27"/>
      <c r="J38" s="15"/>
      <c r="K38" s="15"/>
      <c r="L38" s="15"/>
      <c r="M38" s="27"/>
      <c r="N38" s="15"/>
      <c r="O38" s="15"/>
    </row>
    <row r="39" spans="2:17" ht="12.75">
      <c r="B39" s="18"/>
      <c r="C39" s="18"/>
      <c r="D39" s="18"/>
      <c r="E39" s="18"/>
      <c r="F39" s="18"/>
      <c r="G39" s="18"/>
      <c r="H39" s="18"/>
      <c r="I39" s="28"/>
      <c r="J39" s="18"/>
      <c r="K39" s="18"/>
      <c r="L39" s="18"/>
      <c r="M39" s="28"/>
      <c r="N39" s="18"/>
      <c r="O39" s="18"/>
      <c r="P39" s="18"/>
      <c r="Q39" s="28"/>
    </row>
    <row r="40" spans="1:17" ht="12.75" customHeight="1">
      <c r="A40" s="21" t="s">
        <v>33</v>
      </c>
      <c r="B40" s="22" t="s">
        <v>34</v>
      </c>
      <c r="C40" s="18"/>
      <c r="D40" s="19" t="s">
        <v>36</v>
      </c>
      <c r="E40" s="19"/>
      <c r="F40" s="18"/>
      <c r="G40" s="18"/>
      <c r="H40" s="18"/>
      <c r="I40" s="28"/>
      <c r="J40" s="18"/>
      <c r="K40" s="18"/>
      <c r="L40" s="18"/>
      <c r="M40" s="28"/>
      <c r="N40" s="18"/>
      <c r="O40" s="18"/>
      <c r="P40" s="18"/>
      <c r="Q40" s="28"/>
    </row>
    <row r="41" spans="2:17" ht="12.75" customHeight="1">
      <c r="B41" s="20" t="s">
        <v>35</v>
      </c>
      <c r="C41" s="17"/>
      <c r="D41" s="17"/>
      <c r="E41" s="17"/>
      <c r="F41" s="17"/>
      <c r="G41" s="17"/>
      <c r="H41" s="17"/>
      <c r="I41" s="29"/>
      <c r="J41" s="17"/>
      <c r="K41" s="17"/>
      <c r="L41" s="17"/>
      <c r="M41" s="29"/>
      <c r="N41" s="17"/>
      <c r="O41" s="17"/>
      <c r="P41" s="17"/>
      <c r="Q41" s="29"/>
    </row>
    <row r="43" ht="12.75">
      <c r="A43" s="14" t="s">
        <v>31</v>
      </c>
    </row>
  </sheetData>
  <sheetProtection/>
  <mergeCells count="14">
    <mergeCell ref="A1:T1"/>
    <mergeCell ref="R4:T4"/>
    <mergeCell ref="A3:A5"/>
    <mergeCell ref="R3:T3"/>
    <mergeCell ref="N3:P3"/>
    <mergeCell ref="J3:L3"/>
    <mergeCell ref="N4:P4"/>
    <mergeCell ref="B3:D3"/>
    <mergeCell ref="F3:H3"/>
    <mergeCell ref="B4:D4"/>
    <mergeCell ref="F4:H4"/>
    <mergeCell ref="A34:O35"/>
    <mergeCell ref="A37:O37"/>
    <mergeCell ref="J4:L4"/>
  </mergeCells>
  <printOptions/>
  <pageMargins left="0.75" right="0.75" top="1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Nélida Redondo</dc:creator>
  <cp:keywords/>
  <dc:description/>
  <cp:lastModifiedBy>pberg</cp:lastModifiedBy>
  <cp:lastPrinted>2011-12-21T16:04:36Z</cp:lastPrinted>
  <dcterms:created xsi:type="dcterms:W3CDTF">2011-11-30T19:12:11Z</dcterms:created>
  <dcterms:modified xsi:type="dcterms:W3CDTF">2011-12-29T15:52:42Z</dcterms:modified>
  <cp:category/>
  <cp:version/>
  <cp:contentType/>
  <cp:contentStatus/>
</cp:coreProperties>
</file>