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T Tot" sheetId="1" r:id="rId1"/>
  </sheets>
  <definedNames/>
  <calcPr fullCalcOnLoad="1"/>
</workbook>
</file>

<file path=xl/sharedStrings.xml><?xml version="1.0" encoding="utf-8"?>
<sst xmlns="http://schemas.openxmlformats.org/spreadsheetml/2006/main" count="526" uniqueCount="521">
  <si>
    <t xml:space="preserve">DEMANDA </t>
  </si>
  <si>
    <t>EXPORTACIONES</t>
  </si>
  <si>
    <t>CONSUMO FINAL</t>
  </si>
  <si>
    <t>FORMACION BRUTA DE CAPITAL</t>
  </si>
  <si>
    <t>Código MIP</t>
  </si>
  <si>
    <t>INTERMEDIA</t>
  </si>
  <si>
    <t>AL RP</t>
  </si>
  <si>
    <t>GOBIERNO</t>
  </si>
  <si>
    <t>BIENES</t>
  </si>
  <si>
    <t>SERVICIOS</t>
  </si>
  <si>
    <t>TOTAL</t>
  </si>
  <si>
    <t xml:space="preserve"> GASTO DE LOS HOGARES</t>
  </si>
  <si>
    <t>TRANSFERENCIAS A LOS HOGARES</t>
  </si>
  <si>
    <t>SUBTOTAL HOGARES</t>
  </si>
  <si>
    <t>ISFLSH</t>
  </si>
  <si>
    <t>FBC fijo</t>
  </si>
  <si>
    <t>VARIACION DE EXISTENCIAS</t>
  </si>
  <si>
    <t>DEMANDA FINAL a precios de comprador</t>
  </si>
  <si>
    <t>DEMANDA TOTAL a precios de comprador</t>
  </si>
  <si>
    <t>Subtotal</t>
  </si>
  <si>
    <r>
      <t>Periodo:</t>
    </r>
    <r>
      <rPr>
        <sz val="11"/>
        <rFont val="Arial"/>
        <family val="2"/>
      </rPr>
      <t xml:space="preserve"> Año 2004</t>
    </r>
  </si>
  <si>
    <r>
      <t>Cuadro 8:</t>
    </r>
    <r>
      <rPr>
        <sz val="11"/>
        <rFont val="Arial"/>
        <family val="2"/>
      </rPr>
      <t xml:space="preserve"> Matriz de impuestos a los productos y la producción</t>
    </r>
  </si>
  <si>
    <t>A - B. AGRICULTURA, GANADERIA, CAZA Y SILVICULTURA Y PESCA</t>
  </si>
  <si>
    <t>C. EXPLOTACION  DE  MINAS  Y  CANTERAS</t>
  </si>
  <si>
    <t>D. INDUSTRIA MANUFACTURERA</t>
  </si>
  <si>
    <t>E. ELECTRICIDAD, GAS Y AGUA</t>
  </si>
  <si>
    <t>F.  CONSTRUCCION</t>
  </si>
  <si>
    <t>G. COMERCIO AL POR MAYOR Y AL POR MENOR; REPARACION DE VEHICULOS AUTOMOTORES, MOTOCICLETAS, EFECTOS PERSONALES Y ENSERES DOMESTICOS</t>
  </si>
  <si>
    <t xml:space="preserve">H. SERVICIOS DE HOTELERIA Y RESTAURANTES </t>
  </si>
  <si>
    <t>I. SERVICIO DE TRANSPORTE Y DE ALMACENAMIENTO</t>
  </si>
  <si>
    <t>I. SERVICIOS DE COMUNICACIONES</t>
  </si>
  <si>
    <t>J. INTERMEDIACION  FINANCIERA Y OTROS SERVICIOS FINANCIEROS</t>
  </si>
  <si>
    <t>K.  SERVICIOS INMOBILIARIOS , EMPRESARIALES Y DE ALQUILER</t>
  </si>
  <si>
    <t>L. ADMINISTRACION PUBLICA, DEFENSA Y SEGURIDAD SOCIAL OBLIGATORIA</t>
  </si>
  <si>
    <t>M. ENSEÑANZA</t>
  </si>
  <si>
    <t>N. SERVICIOS SOCIALES Y DE SALUD</t>
  </si>
  <si>
    <t>O.  SERVICIOS COMUNITARIOS, SOCIALES Y PERSONALES N.C.P.</t>
  </si>
  <si>
    <t>P.  SERVICIOS DE HOGARES PRIVADOS QUE CONTRATAN SERVICIO DOMESTICO</t>
  </si>
  <si>
    <t>SERVICIOS DE INTERMEDIACIÓN FINANCIERA MEDIDOS INDIRECTAMENTE</t>
  </si>
  <si>
    <t>0111/0112/0114/0115/0200</t>
  </si>
  <si>
    <t>0122/0150/0500</t>
  </si>
  <si>
    <t>1310 / 1320</t>
  </si>
  <si>
    <t>141 / 142</t>
  </si>
  <si>
    <t>152/153/154</t>
  </si>
  <si>
    <t>1551/1553/1554</t>
  </si>
  <si>
    <t>17/18/19</t>
  </si>
  <si>
    <t>24/25</t>
  </si>
  <si>
    <t>27/28</t>
  </si>
  <si>
    <t>31/33/34/36/37/38</t>
  </si>
  <si>
    <t>4012/4013</t>
  </si>
  <si>
    <t>521-525</t>
  </si>
  <si>
    <t>6012/6022</t>
  </si>
  <si>
    <t>6011/6021</t>
  </si>
  <si>
    <t>63311/63312/6340/6320/6333</t>
  </si>
  <si>
    <t>64311/6440</t>
  </si>
  <si>
    <t>71/72/74</t>
  </si>
  <si>
    <t>9220/9230/9240</t>
  </si>
  <si>
    <t>SIFMI</t>
  </si>
  <si>
    <t>Cultivo de frutas y nueces</t>
  </si>
  <si>
    <t>Otros productos agrícolas y forestales</t>
  </si>
  <si>
    <t>Cría de ganado y producción de leche, lana y pelos</t>
  </si>
  <si>
    <t>Producción de granja y de otros productos animales</t>
  </si>
  <si>
    <t>Extracción de petróleo crudo y gas natural</t>
  </si>
  <si>
    <t>Servicios relacionados con la extracción de petróleo y gas</t>
  </si>
  <si>
    <t>Extracción de minerales metalíferos</t>
  </si>
  <si>
    <t>Explotación de otras minas y canteras</t>
  </si>
  <si>
    <t>Producción y procesamiento de carne y productos cárnicos</t>
  </si>
  <si>
    <t>Preparación de frutas, hortalizas y legumbres</t>
  </si>
  <si>
    <t>Elaboración de productos lácteos y de molinería; alimentos preparados para animales y otros productos alimenticios</t>
  </si>
  <si>
    <t>Elaboración de vinos</t>
  </si>
  <si>
    <t>Elaboración de bebidas alcohólicas y no alcohólicas</t>
  </si>
  <si>
    <t>Fabricación de productos textiles; prendas de vestir; pieles y cueros; artículos de marroquinería, talabartería, calzado y sus partes</t>
  </si>
  <si>
    <t>Producción de madera y fabricación de productos de madera, corcho, artículos de paja y materiales trenzables</t>
  </si>
  <si>
    <t xml:space="preserve"> Fabricación de papel y cartón</t>
  </si>
  <si>
    <t>Edición e impresión; reproducción de grabaciones</t>
  </si>
  <si>
    <t>Fabricación de coque, productos de la refinación del petróleo y combustible nuclear</t>
  </si>
  <si>
    <t>Fabricación de sustancias y productos químicos; productos de caucho y plástico</t>
  </si>
  <si>
    <t>Fabricación de productos minerales no metálicos</t>
  </si>
  <si>
    <t>Fabricación de metales comunes y productos elaborados de metal, excepto maquinaria y equipo</t>
  </si>
  <si>
    <t>Fabricación de maquinaria y equipo</t>
  </si>
  <si>
    <t>Otras actividades manufactureras</t>
  </si>
  <si>
    <t>Generación de energía eléctrica</t>
  </si>
  <si>
    <t>Transmisión y distribución de energía eléctrica</t>
  </si>
  <si>
    <t>Gas</t>
  </si>
  <si>
    <t>Agua</t>
  </si>
  <si>
    <t>Construcción pública</t>
  </si>
  <si>
    <t>Construcción privada</t>
  </si>
  <si>
    <t xml:space="preserve"> Comercio mayorista</t>
  </si>
  <si>
    <t>Comercio minorista</t>
  </si>
  <si>
    <t>Reparación de efectos personales y enseres domésticos</t>
  </si>
  <si>
    <t>Servicios de alojamiento</t>
  </si>
  <si>
    <t>Servicios de expendio de comidas y bebidas</t>
  </si>
  <si>
    <t>Servicio de transporte terrestre de pasajeros</t>
  </si>
  <si>
    <t>Servicio de transporte terrestre de carga</t>
  </si>
  <si>
    <t>Servicio de transporte por tuberías</t>
  </si>
  <si>
    <t>Servicio de transporte aéreo</t>
  </si>
  <si>
    <t>Servicio de transporte por vía acuática</t>
  </si>
  <si>
    <t>Servicios anexos al transporte; servicios de agencias de viaje</t>
  </si>
  <si>
    <t>Servicios de correos</t>
  </si>
  <si>
    <t>Servicios de transmisión de radio y televisión</t>
  </si>
  <si>
    <t>Servicios de locutorios e Internet</t>
  </si>
  <si>
    <t>Servicios de telecomunicaciones (excluye servicios de locutorios)</t>
  </si>
  <si>
    <t>Intermediación financiera y otros servicios financieros</t>
  </si>
  <si>
    <t>Servicios de seguros y de Administración de Fondos de Jubilaciones y Pensiones</t>
  </si>
  <si>
    <t>Alquiler imputado a la propiedad de vivienda</t>
  </si>
  <si>
    <t>Servicios inmobiliarios realizados por cuenta propia, con bienes propios o arrendados</t>
  </si>
  <si>
    <t>Servicios inmobiliarios realizados a cambio de un retribución o por contrata</t>
  </si>
  <si>
    <t>Investigación y desarrollo</t>
  </si>
  <si>
    <t>Servicios empresariales y profesionales</t>
  </si>
  <si>
    <t>Administración pública nacional y defensa</t>
  </si>
  <si>
    <t>Administración pública provincial y municipal y defensa</t>
  </si>
  <si>
    <t>Seguridad social obligatoria</t>
  </si>
  <si>
    <t>Enseñanza pública provincial</t>
  </si>
  <si>
    <t>Enseñanza pública nacional</t>
  </si>
  <si>
    <t>Enseñanza privada</t>
  </si>
  <si>
    <t>Servicios relacionados con la salud humana pública provincial</t>
  </si>
  <si>
    <t>Servicios relacionados con la salud humana privada</t>
  </si>
  <si>
    <t>Servicios veterinarios</t>
  </si>
  <si>
    <t>Servicios sociales</t>
  </si>
  <si>
    <t>Servicios relacionados con la salud humana pública nacional</t>
  </si>
  <si>
    <t>Eliminación de desperdicios y aguas residuales, saneamiento y servicios similares</t>
  </si>
  <si>
    <t>Servicios de asociaciones</t>
  </si>
  <si>
    <t>Servicios de cinematografía, radio y televisión y servicios de espectáculos artísticos y de diversión</t>
  </si>
  <si>
    <t>Servicios culturales y servicios para la práctica deportiva y de entretenimiento</t>
  </si>
  <si>
    <t>Otros servicios personales</t>
  </si>
  <si>
    <t>Servicios doméstico</t>
  </si>
  <si>
    <t>Servicios de Intermediación Financiera Medidos Indirectamente</t>
  </si>
  <si>
    <t>C011</t>
  </si>
  <si>
    <t>CEREALES</t>
  </si>
  <si>
    <t>C012</t>
  </si>
  <si>
    <t>HORTALIZAS Y LEGUMBRES</t>
  </si>
  <si>
    <t>C013</t>
  </si>
  <si>
    <t>FRUTAS Y NUECES</t>
  </si>
  <si>
    <t>C014</t>
  </si>
  <si>
    <t>SEMILLAS Y FRUTOS OLEAGINOSOS</t>
  </si>
  <si>
    <t>C015</t>
  </si>
  <si>
    <t>PLANTAS VIVAS; FLORES Y CAPULLOS CORTADOS; SEMILLAS DE FLORES Y FRUTOS; SEMILLAS DE VEGETALES</t>
  </si>
  <si>
    <t>C016</t>
  </si>
  <si>
    <t>CULTIVOS DE PLANTAS BEBESTIBLES Y ESPECIAS</t>
  </si>
  <si>
    <t>C017</t>
  </si>
  <si>
    <t>TABACO SIN ELABORAR</t>
  </si>
  <si>
    <t>C018</t>
  </si>
  <si>
    <t>PLANTAS UTILIZADAS EN LA FABRICACIÓN DE AZÚCAR</t>
  </si>
  <si>
    <t>C019</t>
  </si>
  <si>
    <t>MATERIAS VEGETALES EN BRUTO N.C.P.</t>
  </si>
  <si>
    <t>C021</t>
  </si>
  <si>
    <t>ANIMALES VIVOS</t>
  </si>
  <si>
    <t>C029</t>
  </si>
  <si>
    <t>OTROS PRODUCTOS ANIMALES</t>
  </si>
  <si>
    <t>C031</t>
  </si>
  <si>
    <t>MADERA SIN ELABORAR</t>
  </si>
  <si>
    <t>C032</t>
  </si>
  <si>
    <t>GOMAS NATURALES</t>
  </si>
  <si>
    <t>C034 y C039</t>
  </si>
  <si>
    <t>OTROS PRODUCTOS DE LA SILVICULTURA (INCLUYE CARBÓN VEGETAL)</t>
  </si>
  <si>
    <t>C041</t>
  </si>
  <si>
    <t>PESCADO, VIVO, FRESCO O REFRIGERADO</t>
  </si>
  <si>
    <t>C042</t>
  </si>
  <si>
    <t>CRUSTÁCEOS, SIN CONGELAR; OSTRAS, OTROS INVERTEBRADOS ACUÁTICOS, VIVOS, FRESCOS O REFRIGERADOS</t>
  </si>
  <si>
    <t>C049</t>
  </si>
  <si>
    <t>OTROS PRODUCTOS ACUATICOS</t>
  </si>
  <si>
    <t>C110</t>
  </si>
  <si>
    <t>HULLA Y LIGNITO; TURBA</t>
  </si>
  <si>
    <t>C120</t>
  </si>
  <si>
    <t>PETRÓLEO CRUDO Y GAS NATURAL</t>
  </si>
  <si>
    <t>C130</t>
  </si>
  <si>
    <t>MINERALES Y CONCENTRADOS DE URANIO Y TORIO</t>
  </si>
  <si>
    <t>C141</t>
  </si>
  <si>
    <t>MINERALES Y CONCENTRADOS DE HIERRO, EXCEPTO PIRITAS DE HIERRO TOSTADAS</t>
  </si>
  <si>
    <t>C142</t>
  </si>
  <si>
    <t>MINERALES Y CONCENTRADOS DE METALES NO FERROSOS (EXCEPTO MINERALES Y CONCENTRADOS DE URANIO O TORIO)</t>
  </si>
  <si>
    <t>C151</t>
  </si>
  <si>
    <t>PIEDRA DE CONSTRUCCIÓN O DE TALLA</t>
  </si>
  <si>
    <t>C152</t>
  </si>
  <si>
    <t>YESO; ANHIDRITA; FUNDENTE CALIZO; PIEDRA CALIZA Y OTRAS PIEDRAS CALCÁREAS DEL TIPO HABITUALMENTE UTILIZADO PARA LA FABRICACIÓN DE CAL O CEMENTO</t>
  </si>
  <si>
    <t>C153</t>
  </si>
  <si>
    <t>ARENAS, CANTOS, GRAVA, PIEDRA PARTIDA O TRITURADA, BETÚN Y ASFALTO NATURALES</t>
  </si>
  <si>
    <t>C154</t>
  </si>
  <si>
    <t>ARCILLAS</t>
  </si>
  <si>
    <t>C161</t>
  </si>
  <si>
    <t>MINERALES QUÍMICOS Y ABONOS MINERALES</t>
  </si>
  <si>
    <t>C162</t>
  </si>
  <si>
    <t>SAL COMÚN Y CLORURO DE SODIO PURO; AGUA DE MAR</t>
  </si>
  <si>
    <t>C163</t>
  </si>
  <si>
    <t>PIEDRAS PRECIOSAS Y SEMIPRECIOSAS; PIEDRA PÓMEZ; ESMERIL; ABRASIVOS NATURALES; OTROS MINERALES</t>
  </si>
  <si>
    <t>C171</t>
  </si>
  <si>
    <t>ENERGÍA ELÉCTRICA, EXCEPTO SERVICIO DE DISTRIBUCIÓN</t>
  </si>
  <si>
    <t>C172</t>
  </si>
  <si>
    <t>GAS DE CARBON, GAS DE AGUA, GAS POBRE Y OTROS GASES ANÁLOGOS, EXCEPTO LOS GASES DE PETRÓLEO Y OTROS HIDROCARBUROS GASEOSOS</t>
  </si>
  <si>
    <t>C211</t>
  </si>
  <si>
    <t>CARNE Y PRODUCTOS DE CARNE</t>
  </si>
  <si>
    <t>C212</t>
  </si>
  <si>
    <t>PESCADO PREPARADO O EN CONSERVA</t>
  </si>
  <si>
    <t>C213</t>
  </si>
  <si>
    <t>LEGUMBRES PREPARADAS O EN CONSERVA</t>
  </si>
  <si>
    <t>C214</t>
  </si>
  <si>
    <t>JUGOS DE FRUTAS Y DE LEGUMBRES</t>
  </si>
  <si>
    <t>C215</t>
  </si>
  <si>
    <t>FRUTAS Y NUECES PREPARADAS O CONSERVADAS</t>
  </si>
  <si>
    <t>C216</t>
  </si>
  <si>
    <t>ACEITES Y GRASAS ANIMALES Y VEGETALES</t>
  </si>
  <si>
    <t>C217 Y C218</t>
  </si>
  <si>
    <t>BORRAS DE ALGODÓN (LINTERS); TORTAS DE SEMILLAS OLEAGINOSAS; HARINAS DE SEMILLAS O FRUTAS OLEAGINOSAS, CERAS DE ORIGEN VEGETAL</t>
  </si>
  <si>
    <t>C22</t>
  </si>
  <si>
    <t>PRODUCTOS LÁCTEOS</t>
  </si>
  <si>
    <t>C231 Y C232</t>
  </si>
  <si>
    <t>PRODUCTOS DE MOLINERÍA. ALMIDONES Y SUS PRODUCTOS; AZÚCARES Y JARABES DE AZÚCAR N.C.P.</t>
  </si>
  <si>
    <t>C233</t>
  </si>
  <si>
    <t>PREPARADOS DEL TIPO UTILIZADOS PARA LA ALIMENTACIÓN DE ANIMALES</t>
  </si>
  <si>
    <t>C234</t>
  </si>
  <si>
    <t>PRODUCTOS DE PANADERÍA</t>
  </si>
  <si>
    <t>C235</t>
  </si>
  <si>
    <t>AZÚCAR</t>
  </si>
  <si>
    <t>C236</t>
  </si>
  <si>
    <t>CACAO, CHOCOLATE Y ARTÍCULOS DE CONFITERÍA PREPARADOS CON AZÚCAR</t>
  </si>
  <si>
    <t>C237</t>
  </si>
  <si>
    <t>MACARRONES, FIDEOS, ALCUZCUZ Y PRODUCTOS FARINÁCEOS ANÁLOGOS</t>
  </si>
  <si>
    <t>C239</t>
  </si>
  <si>
    <t>PRODUCTOS ALIMENTICIOS N.C.P.</t>
  </si>
  <si>
    <t>C241</t>
  </si>
  <si>
    <t>ALCOHOL ETÍLICO; AGUARDIENTES, LICORES Y OTRAS BEBIDAS ESPIRITOSAS; PREPARADOS ALCOHÓLICOS COMPUESTOS DEL TIPO UTILIZADO PARA L</t>
  </si>
  <si>
    <t>C242</t>
  </si>
  <si>
    <t>VINOS</t>
  </si>
  <si>
    <t>C243</t>
  </si>
  <si>
    <t>LICORES DE MALTA Y MALTA</t>
  </si>
  <si>
    <t>C244</t>
  </si>
  <si>
    <t>BEBIDAS NO ALCOHÓLICAS; AGUAS MINERALES EMBOTELLADAS</t>
  </si>
  <si>
    <t>C250</t>
  </si>
  <si>
    <t>PRODUCTOS DE TABACO</t>
  </si>
  <si>
    <t>C261</t>
  </si>
  <si>
    <t>FIBRAS TEXTILES NATURALES PREPARADAS PARA EL HILADO</t>
  </si>
  <si>
    <t>C262</t>
  </si>
  <si>
    <t>FIBRAS TEXTILES DISCONTINUAS MANUFACTURADAS, ELABORADAS PARA EL HILADO</t>
  </si>
  <si>
    <t>C263 Y C264</t>
  </si>
  <si>
    <t>HILADOS E HILOS DE FIBRAS TEXTILES NATURALES. HILADOS E HILOS DE FILAMENTOS CONTINUOS O FIBRAS DISCONTINUAS MANUFACTURADAS</t>
  </si>
  <si>
    <t>C265, C266, C267, C268 Y C281</t>
  </si>
  <si>
    <t>TEJIDOS (EXCEPTO TEJIDOS ESPECIALES) DE FIBRAS NATURALES DISTINTAS DEL ALGODÓN. TEJIDOS (EXCEPTO TEJIDOS ESPECIALES) DE ALGODÓN. TEJIDOS (EXCEPTO TEJIDOS ESPECIALES) DE FILAMENTOS CONTÍNUOS Y FIBRAS DISCONTÍNUAS MANUFACTURADOS. TEJIDOS ESPECIALES. TEJIDOS</t>
  </si>
  <si>
    <t>C271, C272, C273 Y C279</t>
  </si>
  <si>
    <t>ARTÍCULOS CONFECCIONADOS CON MATERIAS TEXTILES. ALFOMBRAS Y OTROS RECUBRIMIENTOS PARA PISOS DE MATERIAS TEXTILES. BRAMANTES, CORDELES, CUERDAS Y CORDAJES Y SUS MANUFACTURAS (INCLUSO REDES). ARTÍCULOS TEXTILES N.C.P.</t>
  </si>
  <si>
    <t>C282</t>
  </si>
  <si>
    <t>PRENDAS DE VESTIR, EXCEPTO DE PELETERÍA</t>
  </si>
  <si>
    <t>C283</t>
  </si>
  <si>
    <t>PIELES FINAS, CURTIDAS O ADOBADAS, Y PIELES ARTIFICIALES; ARTÍCULOS CONFECCIONADOS CON ESTAS PIELES</t>
  </si>
  <si>
    <t>C291</t>
  </si>
  <si>
    <t>CUERO CURTIDO O ADOBADO; CUERO ARTIFICIAL O REGENERADO</t>
  </si>
  <si>
    <t>C292</t>
  </si>
  <si>
    <t>MALETAS, BOLSOS DE MANO Y ARTÍCULOS SIMILARES; ARTÍCULOS DE TALABARTERÍA Y GUARNICIONERÍA; OTROS ARTÍCULOS DE CUERO</t>
  </si>
  <si>
    <t>C293/4/5</t>
  </si>
  <si>
    <t>CALZADO</t>
  </si>
  <si>
    <t>C296</t>
  </si>
  <si>
    <t>PARTES DE CALZADO, PLANTILLAS, TALONERAS Y ARTÍCULOS ANÁLOGOS; POLAINAS CORTAS Y LARGAS Y ARTÍCULOS ANÁLOGOS Y SUS PARTES</t>
  </si>
  <si>
    <t>C311</t>
  </si>
  <si>
    <t>MADERA ASERRADA O CORTADA LONGITUDINALMENTE, CORTADA EN HOJAS O DESCORTEZADA, DE MAS DE 6 MM DE ESPESOR; TRAVIESAS (DURMIENTES)</t>
  </si>
  <si>
    <t>C312</t>
  </si>
  <si>
    <t>MADERA CON LIBRADO CONTINUO A LO LARGO DE CUALQUIERA DE SUS BORDES O CARAS; LANA DE MADERA; HARINA DE MADERA; MADERA EN ASTILLA</t>
  </si>
  <si>
    <t>C313 A C319</t>
  </si>
  <si>
    <t>PRODUCTOS DE MADERA</t>
  </si>
  <si>
    <t>C321</t>
  </si>
  <si>
    <t>PASTA DE PAPEL, PAPEL Y CARTÓN</t>
  </si>
  <si>
    <t>C322</t>
  </si>
  <si>
    <t>LIBROS, FOLLETOS OCTAVILLAS (EXCEPTO MATERIAL DE PUBLICIDAD) IMPRESOS; MAPAS IMPRESOS; PARTITURAS IMPRESAS O MANUSCRITAS</t>
  </si>
  <si>
    <t>C323/324</t>
  </si>
  <si>
    <t>DIARIOS, REVISTAS Y PUBLICACIONES PERIÓDICAS</t>
  </si>
  <si>
    <t>C325</t>
  </si>
  <si>
    <t>SELLOS DE CORREOS, TALONARIOS DE CHEQUES, BILLETES DE BANCO, CERTIFICADOS DE ACCIONES, TARJETAS POSTALES, TARJETAS DE FELICITAC</t>
  </si>
  <si>
    <t>C326 y C327</t>
  </si>
  <si>
    <t>LIBROS DE REGISTRO, CONTABILIDAD, CUADERNILLOS DE NOTAS, BLOQUES PARA CARTAS, AGENDAS Y SIMILARES, SECANTES, ENCUADERNADORES. TIPOS DE IMPRENTA, PLANCHAS O CILINDROS PREPARADOS PARA LAS ARTES GRÁFICAS, PIEDRAS LITOGRÁFICAS IMPRESAS U OTROS ELEMENTOS DE</t>
  </si>
  <si>
    <t>C331/332/333</t>
  </si>
  <si>
    <t>COMBUSTIBLE</t>
  </si>
  <si>
    <t>C334</t>
  </si>
  <si>
    <t>GASES DE PETRÓLEO Y OTROS HIDROCARBUROS GASEOSOS, EXCEPTO GAS NATURAL</t>
  </si>
  <si>
    <t>C335, C336 Y C337</t>
  </si>
  <si>
    <t>VASELINA, CERA DE PARAFINA, DE PETRÓLEO, CERA CRUDA, OZOCERITA, CERA DE LIGNITO, DE TURBA, OTRAS CERAS MINERALES Y PRODUCTOS. ELEMENTOS QUÍMICOS E ISÓTOPOS RADIACTIVOS Y SUS COMPUESTOS; ALEACIONES, DISPERSIONES, PRODUCTOS CERÁMICOS Y MEZCLAS QUE CONTENG</t>
  </si>
  <si>
    <t>C341/2/4/5/54</t>
  </si>
  <si>
    <t>PRODUCTOS QUÍMICOS BÁSICOS</t>
  </si>
  <si>
    <t>C343</t>
  </si>
  <si>
    <t>EXTRACTOS TINTOREOS Y CURTIENTES; TANINOS Y SUS DERIVADOS; MATERIAS COLORANTES N.C.P.</t>
  </si>
  <si>
    <t>C346</t>
  </si>
  <si>
    <t>ABONOS Y PLAGUICIDAS</t>
  </si>
  <si>
    <t>C347</t>
  </si>
  <si>
    <t>PLÁSTICOS EN FORMAS PRIMARIAS</t>
  </si>
  <si>
    <t>C348</t>
  </si>
  <si>
    <t>CAUCHO SINTÉTICO Y ARTIFICIAL DERIVADO DE ACEITES, Y MEZCLAS DE ESTOS CAUCHOS CON CAUCHO NATURAL Y GOMAS NATURALES ANÁLOGAS, EN</t>
  </si>
  <si>
    <t>C351</t>
  </si>
  <si>
    <t>PINTURAS Y BARNICES Y PRODUCTOS CONEXOS; COLORES PARA LA PINTURA ARTÍSTICA, TINTA</t>
  </si>
  <si>
    <t>C352</t>
  </si>
  <si>
    <t>PRODUCTOS FARMACÉUTICOS</t>
  </si>
  <si>
    <t>C353</t>
  </si>
  <si>
    <t>JABÓN, PREPARADOS PARA LIMPIAR, PERFUMES Y PREPARADOS DE TOCADOR</t>
  </si>
  <si>
    <t>C355</t>
  </si>
  <si>
    <t>FIBRAS TEXTILES MANUFACTURADAS</t>
  </si>
  <si>
    <t>C361</t>
  </si>
  <si>
    <t>NEUMÁTICOS Y CÁMARAS DE AIRE, DE CAUCHO</t>
  </si>
  <si>
    <t>C362</t>
  </si>
  <si>
    <t>OTROS PRODUCTOS DE CAUCHO</t>
  </si>
  <si>
    <t>C363</t>
  </si>
  <si>
    <t>SEMIMANUFACTURAS DE MATERIALES PLÁSTICOS</t>
  </si>
  <si>
    <t>C364</t>
  </si>
  <si>
    <t>ARTÍCULOS PARA EL ENVASADO DE MERCANCÍAS, DE MATERIALES PLÁSTICOS</t>
  </si>
  <si>
    <t>C369</t>
  </si>
  <si>
    <t>OTROS PRODUCTOS PLÁSTICOS</t>
  </si>
  <si>
    <t>C371</t>
  </si>
  <si>
    <t>VIDRIOS Y PRODUCTOS DE VIDRIO</t>
  </si>
  <si>
    <t>C372</t>
  </si>
  <si>
    <t>ARTÍCULOS DE CERÁMICA NO ESTRUCTURALES</t>
  </si>
  <si>
    <t>C373</t>
  </si>
  <si>
    <t>PRODUCTOS REFRACTARIOS Y PRODUCTOS DE ARCILLA NO REFRACTARIOS ESTRUCTURALES</t>
  </si>
  <si>
    <t>C374</t>
  </si>
  <si>
    <t>CEMENTO, CAL Y YESO</t>
  </si>
  <si>
    <t>C375</t>
  </si>
  <si>
    <t>ARTÍCULOS DE HORMIGÓN, CEMENTO Y YESO</t>
  </si>
  <si>
    <t>C376</t>
  </si>
  <si>
    <t>PIEDRA DE CONSTRUCCIÓN O DE TALLA Y SUS MANUFACTURAS</t>
  </si>
  <si>
    <t>C379</t>
  </si>
  <si>
    <t>OTROS PRODUCTOS MINERALES NO METÁLICOS N.C.P.</t>
  </si>
  <si>
    <t xml:space="preserve">C381 </t>
  </si>
  <si>
    <t>MUEBLES</t>
  </si>
  <si>
    <t>C382/C383/C384/C385/386</t>
  </si>
  <si>
    <t>JUEGOS Y JUGUETES, JOYAS Y ARTICULOS CONEXOS, INSTRUMENTOS MUSICALES, ARTICULOS DE DEPORTE</t>
  </si>
  <si>
    <t>C387</t>
  </si>
  <si>
    <t>EDIFICIOS PREFABRICADOS</t>
  </si>
  <si>
    <t>C389</t>
  </si>
  <si>
    <t>OTROS ARTÍCULOS MANUFACTURADOS N.C.P.</t>
  </si>
  <si>
    <t>C391</t>
  </si>
  <si>
    <t>DESPERDICIOS DE LA INDUSTRIA DE LA ALIMENTACIÓN Y EL TABACO</t>
  </si>
  <si>
    <t>C392</t>
  </si>
  <si>
    <t>DESPERDICIOS O DESECHOS NO METÁLICOS</t>
  </si>
  <si>
    <t>C393</t>
  </si>
  <si>
    <t>DESECHOS O DESPERDICIOS METÁLICOS</t>
  </si>
  <si>
    <t>C411</t>
  </si>
  <si>
    <t>HIERRO Y ACERO COMUNES</t>
  </si>
  <si>
    <t>C412</t>
  </si>
  <si>
    <t>PRODUCTOS LAMINADOS, ESTIRADOS O DOBLADOS DE HIERRO O ACERO</t>
  </si>
  <si>
    <t>C413/414/415/416</t>
  </si>
  <si>
    <t>PRODUCTOS BASE DE NO FERROSOS</t>
  </si>
  <si>
    <t>C421</t>
  </si>
  <si>
    <t>PRODUCTOS METÁLICOS ESTRUCTURALES Y SUS PARTES</t>
  </si>
  <si>
    <t>C422</t>
  </si>
  <si>
    <t>DEPÓSITOS, CISTERNAS Y RECIPIENTES DE HIERRO, ACERO O ALUMINIO</t>
  </si>
  <si>
    <t>C423</t>
  </si>
  <si>
    <t>CALDERAS GENERADORAS DE VAPOR DE AGUA (EXCEPTO CALDERAS DE AGUA CALIENTE PARA CALEFACCIÓN CENTRAL) Y SUS PARTES Y PIEZAS</t>
  </si>
  <si>
    <t>C429</t>
  </si>
  <si>
    <t>OTROS PRODUCTOS METÁLICOS ELABORADOS</t>
  </si>
  <si>
    <t>C431</t>
  </si>
  <si>
    <t>MOTORES Y TURBINAS Y SUS PARTES</t>
  </si>
  <si>
    <t>C432</t>
  </si>
  <si>
    <t>BOMBAS, COMPRESORES, MOTORES DE FUERZA HIDRÁULICA Y MOTORES DE POTENCIA NEUMÁTICA Y VÁLVULAS Y SUS PARTES Y PIEZAS</t>
  </si>
  <si>
    <t>C433</t>
  </si>
  <si>
    <t>COJINETES, ENGRANAJES, TRENES DE ENGRANAJE Y ELEMENTOS DE TRANSMISIÓN Y SUS PARTES Y PIEZAS</t>
  </si>
  <si>
    <t>C434</t>
  </si>
  <si>
    <t>HORNOS Y QUEMADORES PARA ALIMENTACIÓN DE HOGARES Y SUS PARTES Y PIEZAS</t>
  </si>
  <si>
    <t>C435</t>
  </si>
  <si>
    <t>EQUIPO DE ELEVACIÓN Y MANIPULACIÓN Y SUS PARTES Y PIEZAS</t>
  </si>
  <si>
    <t>C439</t>
  </si>
  <si>
    <t>OTRAS MÁQUINAS PARA USOS GENERALES Y SUS PARTES Y PIEZAS</t>
  </si>
  <si>
    <t>C441</t>
  </si>
  <si>
    <t>MAQUINARIA AGRÍCOLA O FORESTAL Y SUS PARTES Y PIEZAS</t>
  </si>
  <si>
    <t>C442</t>
  </si>
  <si>
    <t>MÁQUINAS HERRAMIENTAS Y SUS PARTES, PIEZAS Y ACCESORIOS</t>
  </si>
  <si>
    <t>C443</t>
  </si>
  <si>
    <t>MAQUINARIAS PARA LA INDUSTRIA METALÚRGICA Y SUS PARTES Y PIEZAS</t>
  </si>
  <si>
    <t>C444</t>
  </si>
  <si>
    <t>MAQUINARIA PAR LA MINERÍA, LA EXPLOTACIÓN DE CANTERAS Y LA CONSTRUCCIÓN, Y SUS PARTES Y PIEZAS</t>
  </si>
  <si>
    <t>C445</t>
  </si>
  <si>
    <t>MAQUINARIA PARA LA ELABORACIÓN DE ALIMENTOS, BEBIDAS Y TABACO Y SUS PARTES Y PIEZAS</t>
  </si>
  <si>
    <t>C446</t>
  </si>
  <si>
    <t>MAQUINARIA PARA LA FABRICACIÓN DE TEXTILES, PRENDAS DE VESTIR Y ARTÍCULOS DE CUERO Y SUS PARTES Y PIEZAS</t>
  </si>
  <si>
    <t>C447</t>
  </si>
  <si>
    <t>ARMAS Y MUNICIONES Y SUS PARTES Y PIEZAS</t>
  </si>
  <si>
    <t>C448</t>
  </si>
  <si>
    <t>APARATOS DE USO DOMÉSTICO Y SUS PARTES Y PIEZAS</t>
  </si>
  <si>
    <t>C449</t>
  </si>
  <si>
    <t>OTRA MAQUINARIA PARA USOS ESPECIALES Y SUS PARTES Y PIEZAS</t>
  </si>
  <si>
    <t>C451</t>
  </si>
  <si>
    <t>MÁQUINAS DE OFICINA Y DE CONTABILIDAD Y SUS PARTES, PIEZAS Y ACCESORIOS</t>
  </si>
  <si>
    <t>C452</t>
  </si>
  <si>
    <t>MAQUINARIA DE INFORMÁTICA Y SUS PARTES, PIEZAS Y ACCESORIOS</t>
  </si>
  <si>
    <t>C461</t>
  </si>
  <si>
    <t>MOTORES, GENERADORES Y TRANSFORMADORES ELÉCTRICOS Y SUS PARTES Y PIEZAS</t>
  </si>
  <si>
    <t>C462</t>
  </si>
  <si>
    <t>APARATOS DE CONTROL ELÉCTRICO O DISTRIBUCIÓN DE ELECTRICIDAD Y SUS PARTES Y PIEZAS</t>
  </si>
  <si>
    <t>C463</t>
  </si>
  <si>
    <t>HILOS Y CABLES AISLADOS; CABLES DE FIBRAS ÓPTICAS</t>
  </si>
  <si>
    <t>C464</t>
  </si>
  <si>
    <t>ACUMULADORES Y PILAS Y BATERÍAS PRIMARIAS Y SUS PARTES Y PIEZAS</t>
  </si>
  <si>
    <t>C465</t>
  </si>
  <si>
    <t>LAMPARAS ELÉCTRICAS DE INCANDESCENCIA O DESCARGA; LÁMPARAS DE ARCO, EQUIPO PARA ALUMBRADO ELÉCTRICO; SUS PARTES Y PIEZAS</t>
  </si>
  <si>
    <t>C469</t>
  </si>
  <si>
    <t>OTRO EQUIPO ELÉCTRICO Y SUS PARTES Y PIEZAS</t>
  </si>
  <si>
    <t>C471</t>
  </si>
  <si>
    <t>VÁLVULAS Y TUBOS ELECTRÓNICOS; COMPONENTES ELECTRÓNICOS; SUS PARTES Y PIEZAS</t>
  </si>
  <si>
    <t>C472</t>
  </si>
  <si>
    <t>APARATOS TRANSMISORES DE TELEVISIÓN Y RADIODIFUSIÓN Y APARATOS ELÉCTRICOS PARA TELEFONÍA Y TELEGRAFÍA CON HILOS; SUS PARTES, PI</t>
  </si>
  <si>
    <t>C473</t>
  </si>
  <si>
    <t>RADIORRECEPTORES Y RECEPTORES DE TELEVISIÓN; APARATOS PARA LA GRABACIÓN O REPRODUCCIÓN DE SEÑALES SONORAS O DE TELEVISIÓN; MICR</t>
  </si>
  <si>
    <t>C474</t>
  </si>
  <si>
    <t>PARTES Y PIEZAS PARA LOS PRODUCTOS DE LAS CLASES 4721 A 4733 Y 4822</t>
  </si>
  <si>
    <t>C475 y C476</t>
  </si>
  <si>
    <t>CINTAS MAGNETICAS Y DISCOS PARA EQUIPO AUDIOFONICO O AUDIOVISUAL, TARJETAS CON BANDAS MAGNETICAS O PLAQUETAS (CHIP)</t>
  </si>
  <si>
    <t>C481</t>
  </si>
  <si>
    <t>APARATOS MÉDICOS Y QUIRÚRGICOS Y APARATOS ORTOPÉDICOS</t>
  </si>
  <si>
    <t>C482</t>
  </si>
  <si>
    <t>INSTRUMENTOS Y APARATOS DE MEDICIÓN, VERIFICACIÓN, ANÁLISIS, DE NAVEGACIÓN Y PARA OTROS FINES, EXCEPTO INSTRUMENTOS ÓPTICOS; IN</t>
  </si>
  <si>
    <t>C483</t>
  </si>
  <si>
    <t>INSTRUMENTOS DE ÓPTICA Y APARATOS Y EQUIPOS FOTOGRÁFICOS, Y SUS PARTES, PIEZAS Y ACCESORIOS</t>
  </si>
  <si>
    <t>C484</t>
  </si>
  <si>
    <t>RELOJES Y SUS PARTES Y PIEZAS</t>
  </si>
  <si>
    <t>C491</t>
  </si>
  <si>
    <t>VEHÍCULOS AUTOMOTORES, REMOLQUES Y SEMIRREMOLQUES; SUS PARTES, PIEZAS Y ACCESORIOS</t>
  </si>
  <si>
    <t>C492</t>
  </si>
  <si>
    <t>CARROCERÍAS (INCLUSO CABINAS) PARA VEHÍCULOS AUTOMOTORES; REMOLQUES Y SEMIRREMOLQUES; PARTES, PIEZAS Y ACCESORIOS</t>
  </si>
  <si>
    <t>C493 Y C494</t>
  </si>
  <si>
    <t>BUQUES. EMBARCACIONES PARA DEPORTES Y RECREO</t>
  </si>
  <si>
    <t>C495</t>
  </si>
  <si>
    <t>LOCOMOTORAS Y MATERIAL RODANTE DE FERROCARRIL Y TRANVÍA Y SUS PARTES Y PIEZAS</t>
  </si>
  <si>
    <t>C496</t>
  </si>
  <si>
    <t>AERONAVES Y NAVES ESPACIALES Y SUS PARTES Y PIEZAS</t>
  </si>
  <si>
    <t>C499</t>
  </si>
  <si>
    <t>OTRO EQUIPO DE TRANSPORTE Y SUS PARTES Y PIEZAS</t>
  </si>
  <si>
    <t>C512</t>
  </si>
  <si>
    <t>PATENTES, MARCAS, DERECHOS Y OTROS ACTIVOS INTANGIBLES</t>
  </si>
  <si>
    <t>C53/54</t>
  </si>
  <si>
    <t>CONSTRUCCIONES (INCLUYE SERVICIOS DE CONSTRUCCIÓN)</t>
  </si>
  <si>
    <t>C61</t>
  </si>
  <si>
    <t>COMERCIO MAYORISTA</t>
  </si>
  <si>
    <t>C62</t>
  </si>
  <si>
    <t>COMERCIO MINORISTA</t>
  </si>
  <si>
    <t>C631</t>
  </si>
  <si>
    <t>SERVICIOS DE ALOJAMIENTO.</t>
  </si>
  <si>
    <t>C632 y C633</t>
  </si>
  <si>
    <t>SERVICIOS DE SUMINISTRO DE COMIDA</t>
  </si>
  <si>
    <t>C64A/65A/66A</t>
  </si>
  <si>
    <t>SERVICIOS DE TRANSPORTE DE PASAJEROS</t>
  </si>
  <si>
    <t>C64B/65B/66B</t>
  </si>
  <si>
    <t>SERVICIOS DE TRANSPORTE DE CARGA</t>
  </si>
  <si>
    <t>C64C</t>
  </si>
  <si>
    <t>SERVICIOS DE TRANSPORTE POR TUBERIA</t>
  </si>
  <si>
    <t>C67</t>
  </si>
  <si>
    <t>SERVICIOS DE TRANSPORTE COMPLEMENTARIOS Y AUXILIARES</t>
  </si>
  <si>
    <t>C681</t>
  </si>
  <si>
    <t>SERVICIOS POSTALES Y MENSAJERÍA</t>
  </si>
  <si>
    <t>C6911</t>
  </si>
  <si>
    <t>SERVICIOS DE TRANSMISIÓN Y DISTRIBUCIÓN DE ELECTRICIDAD</t>
  </si>
  <si>
    <t>C6912</t>
  </si>
  <si>
    <t>SERVICIOS DE DISTRIBUCION DE GAS POR TUBERÍA</t>
  </si>
  <si>
    <t>C692</t>
  </si>
  <si>
    <t>DISTRIBUCIÓN DE AGUA POR TUBERÍAS</t>
  </si>
  <si>
    <t>C711 y C712</t>
  </si>
  <si>
    <t>INTERMEDIARIOS FINANCIEROS, excepto SEGUROS Y PENSIONES.</t>
  </si>
  <si>
    <t>C713</t>
  </si>
  <si>
    <t>SERVICIOS DE SEGUROS Y PENSIONES</t>
  </si>
  <si>
    <t>C999</t>
  </si>
  <si>
    <t>UNIDADES AUXILIARES</t>
  </si>
  <si>
    <t>C715</t>
  </si>
  <si>
    <t>SERVICIOS AUXILIARES DE INTERMEDIACIÓN FINANCIERA</t>
  </si>
  <si>
    <t>C716</t>
  </si>
  <si>
    <t>SERVICIOS AUXILIARES DE SEGUROS Y PENSIONES.</t>
  </si>
  <si>
    <t>C721</t>
  </si>
  <si>
    <t>SERVICIOS INMOBILIARIOS RELATIVOS A BIENES RAICES PROPIOS O ARRENDADOS</t>
  </si>
  <si>
    <t>C722</t>
  </si>
  <si>
    <t>CONTRATISTAS BÁSICOS Y COMISIONISTAS DE BIENES INMUEBLES.</t>
  </si>
  <si>
    <t>C731</t>
  </si>
  <si>
    <t>ALQUILER O LEASING DE MAQUINARIA Y EQUIPO</t>
  </si>
  <si>
    <t>C732</t>
  </si>
  <si>
    <t>ALQUILER O LEASING DE OTROS EQUIPOS</t>
  </si>
  <si>
    <t>C81</t>
  </si>
  <si>
    <t>SERVICIOS DE INVESTIGACIÓN Y DESARROLLO.</t>
  </si>
  <si>
    <t>C82 y C83 (excluye C836)</t>
  </si>
  <si>
    <t>SERVICIOS TÉCNICOS , CIENTÍFICOS Y PROFESIONALES.</t>
  </si>
  <si>
    <t>C836</t>
  </si>
  <si>
    <t>SERVICIOS DE PUBLICIDAD.</t>
  </si>
  <si>
    <t>C841</t>
  </si>
  <si>
    <t>SERVICIOS DE TELECOMUNICACIONES Y TELECOMUNICACIONES POR CABLE.</t>
  </si>
  <si>
    <t>C842/3/4/5</t>
  </si>
  <si>
    <t>RECUPERACIÓN Y SUMINISTRO DE DATOS.</t>
  </si>
  <si>
    <t>C85</t>
  </si>
  <si>
    <t>SERVICIOS DE LIMPIEZA, EMPAQUE, SEGURIDAD, PROCESAMIENTO DE DATOS Y OTROS DE SOPORTE</t>
  </si>
  <si>
    <t>C86 EXCLUYE 861 Y 862</t>
  </si>
  <si>
    <t>SERVICIOS PARA LA PRODUCCIÓN POR INTERMEDIO DE COMISIONISTAS Y CONTRATISTAS BÁSICOS.</t>
  </si>
  <si>
    <t>C861</t>
  </si>
  <si>
    <t>SERVICIOS PARA LA AGRICULTURA, LA GANADERÍA, LA CAZA , LA SILVICULTURA Y LA PESCA</t>
  </si>
  <si>
    <t>C862</t>
  </si>
  <si>
    <t>SERVICIOS PARA MINERIA, SERVICIOS PARA EL SUMINISTRO DE ELECTRICIDAD, GAS Y AGUA</t>
  </si>
  <si>
    <t>C87</t>
  </si>
  <si>
    <t>SERVICIOS DE MANTENIMIENTO Y REPARACIÓN</t>
  </si>
  <si>
    <t xml:space="preserve">C911 y C912 </t>
  </si>
  <si>
    <t>SERVICIOS ADMINISTRATIVOS DEL GOBIERNO</t>
  </si>
  <si>
    <t>C913</t>
  </si>
  <si>
    <t>SERVICIOS ADMINISTRATIVOS PARA EL REGIMEN DE SEGURIDAD SOCIAL DE AFILIACION OBLIGATORIA</t>
  </si>
  <si>
    <t>C92</t>
  </si>
  <si>
    <t>SERVICIOS DE EDUCACIÓN.</t>
  </si>
  <si>
    <t>C931</t>
  </si>
  <si>
    <t>SERVICIOS DE SALUD HUMANA.</t>
  </si>
  <si>
    <t>C932</t>
  </si>
  <si>
    <t>SERVICIOS VETERINARIOS</t>
  </si>
  <si>
    <t>C933</t>
  </si>
  <si>
    <t>SERVICIOS SOCIALES</t>
  </si>
  <si>
    <t>C941/942</t>
  </si>
  <si>
    <t>SERVICIOS DE ALCANTARILLADO; SERVICIOS DE ELIMINACIÓN DE RESIDUOS</t>
  </si>
  <si>
    <t>C951</t>
  </si>
  <si>
    <t>SERVICIOS PRESTADOS POR ORGANIZACIONES EMPRESARIALES Y COMERCIANTES.</t>
  </si>
  <si>
    <t>C952</t>
  </si>
  <si>
    <t>SERVICIOS PRESTADOS POR SINDICATOS.</t>
  </si>
  <si>
    <t>C959</t>
  </si>
  <si>
    <t>SERVICIOS PRESTADOS POR OTRAS ORGANIZACIONES.</t>
  </si>
  <si>
    <t>C96</t>
  </si>
  <si>
    <t>SERVICIOS DE PRODUCCIÓN ARTÍSTICA, CULTURALES Y RECREATIVOS</t>
  </si>
  <si>
    <t>C971</t>
  </si>
  <si>
    <t>SERVICIO DE LAVADO, LIMPIEZA Y TEÑIDO.</t>
  </si>
  <si>
    <t>C972</t>
  </si>
  <si>
    <t>SERVICIOS DE TRATAMIENTO DE BELLEZA.</t>
  </si>
  <si>
    <t>C973</t>
  </si>
  <si>
    <t>SERVICIOS FUNERARIOS, CREMACIÓN Y SEPULTURA.</t>
  </si>
  <si>
    <t>C979</t>
  </si>
  <si>
    <t>OTROS SERVICIOS N.C.P..</t>
  </si>
  <si>
    <t>C980</t>
  </si>
  <si>
    <t>SERVICIO DOMÉSTICO.</t>
  </si>
  <si>
    <t>Provincia del Neuquén</t>
  </si>
  <si>
    <r>
      <t>Unidad:</t>
    </r>
    <r>
      <rPr>
        <sz val="11"/>
        <rFont val="Arial"/>
        <family val="2"/>
      </rPr>
      <t xml:space="preserve"> Pesos corrientes</t>
    </r>
  </si>
  <si>
    <t>EXPORTACIONES AL R DEL P</t>
  </si>
  <si>
    <t>AL RM</t>
  </si>
</sst>
</file>

<file path=xl/styles.xml><?xml version="1.0" encoding="utf-8"?>
<styleSheet xmlns="http://schemas.openxmlformats.org/spreadsheetml/2006/main">
  <numFmts count="6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 * #,##0.0_ ;_ * \-#,##0.0_ ;_ * &quot;-&quot;??_ ;_ @_ "/>
    <numFmt numFmtId="173" formatCode="_ * #,##0_ ;_ * \-#,##0_ ;_ * &quot;-&quot;??_ ;_ @_ 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_);_(* \(#,##0\);_(* &quot;-&quot;??_);_(@_)"/>
    <numFmt numFmtId="191" formatCode="_(* #,##0.00000_);_(* \(#,##0.00000\);_(* &quot;-&quot;??_);_(@_)"/>
    <numFmt numFmtId="192" formatCode="_(* #,##0.000_);_(* \(#,##0.000\);_(* &quot;-&quot;??_);_(@_)"/>
    <numFmt numFmtId="193" formatCode="_(* #,##0.0_);_(* \(#,##0.0\);_(* &quot;-&quot;??_);_(@_)"/>
    <numFmt numFmtId="194" formatCode="_(* #,##0.0000_);_(* \(#,##0.0000\);_(* &quot;-&quot;??_);_(@_)"/>
    <numFmt numFmtId="195" formatCode="_-* #,##0.000_-;\-* #,##0.000_-;_-* &quot;-&quot;??_-;_-@_-"/>
    <numFmt numFmtId="196" formatCode="_-* #,##0.000_-;\-* #,##0.000_-;_-* &quot;-&quot;???_-;_-@_-"/>
    <numFmt numFmtId="197" formatCode="_-* #,##0.0_-;\-* #,##0.0_-;_-* &quot;-&quot;??_-;_-@_-"/>
    <numFmt numFmtId="198" formatCode="_-* #,##0_-;\-* #,##0_-;_-* &quot;-&quot;??_-;_-@_-"/>
    <numFmt numFmtId="199" formatCode="_-* #,##0.0_-;\-* #,##0.0_-;_-* &quot;-&quot;?_-;_-@_-"/>
    <numFmt numFmtId="200" formatCode="0.00000"/>
    <numFmt numFmtId="201" formatCode="_-* #,##0.0000_-;\-* #,##0.0000_-;_-* &quot;-&quot;??_-;_-@_-"/>
    <numFmt numFmtId="202" formatCode="0.0%"/>
    <numFmt numFmtId="203" formatCode="0.000"/>
    <numFmt numFmtId="204" formatCode="0.0"/>
    <numFmt numFmtId="205" formatCode="_ * #,##0.000_ ;_ * \-#,##0.000_ ;_ * &quot;-&quot;??_ ;_ @_ "/>
    <numFmt numFmtId="206" formatCode="_ * #,##0.000_ ;_ * \-#,##0.000_ ;_ * &quot;-&quot;???_ ;_ @_ "/>
    <numFmt numFmtId="207" formatCode="#,##0\ &quot;&quot;;\-#,##0\ &quot;&quot;"/>
    <numFmt numFmtId="208" formatCode="#,##0\ &quot;&quot;;[Red]\-#,##0\ &quot;&quot;"/>
    <numFmt numFmtId="209" formatCode="#,##0.00\ &quot;&quot;;\-#,##0.00\ &quot;&quot;"/>
    <numFmt numFmtId="210" formatCode="#,##0.00\ &quot;&quot;;[Red]\-#,##0.00\ &quot;&quot;"/>
    <numFmt numFmtId="211" formatCode="_-* #,##0\ &quot;&quot;_-;\-* #,##0\ &quot;&quot;_-;_-* &quot;-&quot;\ &quot;&quot;_-;_-@_-"/>
    <numFmt numFmtId="212" formatCode="_-* #,##0\ __-;\-* #,##0\ __-;_-* &quot;-&quot;\ __-;_-@_-"/>
    <numFmt numFmtId="213" formatCode="_-* #,##0.00\ &quot;&quot;_-;\-* #,##0.00\ &quot;&quot;_-;_-* &quot;-&quot;??\ &quot;&quot;_-;_-@_-"/>
    <numFmt numFmtId="214" formatCode="_-* #,##0.00\ __-;\-* #,##0.00\ __-;_-* &quot;-&quot;??\ __-;_-@_-"/>
    <numFmt numFmtId="215" formatCode="_(* #,##0.000000_);_(* \(#,##0.000000\);_(* &quot;-&quot;??_);_(@_)"/>
    <numFmt numFmtId="216" formatCode="_(* #,##0.0000000_);_(* \(#,##0.0000000\);_(* &quot;-&quot;??_);_(@_)"/>
    <numFmt numFmtId="217" formatCode="0.00000000"/>
    <numFmt numFmtId="218" formatCode="_ * #,##0.0000_ ;_ * \-#,##0.0000_ ;_ * &quot;-&quot;??_ ;_ @_ "/>
    <numFmt numFmtId="219" formatCode="_ * #,##0.0000_ ;_ * \-#,##0.0000_ ;_ * &quot;-&quot;????_ ;_ @_ "/>
    <numFmt numFmtId="220" formatCode="_-* #,##0\ _P_t_s_-;\-* #,##0\ _P_t_s_-;_-* &quot;-&quot;??\ _P_t_s_-;_-@_-"/>
    <numFmt numFmtId="221" formatCode="_-* #,##0.00\ _P_t_s_-;\-* #,##0.00\ _P_t_s_-;_-* &quot;-&quot;??\ _P_t_s_-;_-@_-"/>
    <numFmt numFmtId="222" formatCode="0000"/>
    <numFmt numFmtId="223" formatCode="_-* #,##0.0\ _p_t_a_-;\-* #,##0.0\ _p_t_a_-;_-* &quot;-&quot;?\ _p_t_a_-;_-@_-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9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10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181" fontId="3" fillId="0" borderId="0" xfId="19" applyFont="1" applyAlignment="1">
      <alignment/>
    </xf>
    <xf numFmtId="201" fontId="3" fillId="0" borderId="0" xfId="19" applyNumberFormat="1" applyFont="1" applyAlignment="1">
      <alignment/>
    </xf>
    <xf numFmtId="198" fontId="3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198" fontId="3" fillId="0" borderId="0" xfId="19" applyNumberFormat="1" applyFont="1" applyAlignment="1">
      <alignment/>
    </xf>
    <xf numFmtId="190" fontId="3" fillId="0" borderId="0" xfId="19" applyNumberFormat="1" applyFont="1" applyAlignment="1">
      <alignment/>
    </xf>
    <xf numFmtId="198" fontId="3" fillId="0" borderId="0" xfId="19" applyNumberFormat="1" applyFont="1" applyAlignment="1">
      <alignment horizontal="left" vertical="center"/>
    </xf>
    <xf numFmtId="202" fontId="3" fillId="0" borderId="0" xfId="19" applyNumberFormat="1" applyFont="1" applyAlignment="1">
      <alignment/>
    </xf>
    <xf numFmtId="198" fontId="3" fillId="0" borderId="0" xfId="0" applyNumberFormat="1" applyFont="1" applyAlignment="1">
      <alignment horizontal="left" vertical="center"/>
    </xf>
    <xf numFmtId="181" fontId="3" fillId="0" borderId="0" xfId="0" applyNumberFormat="1" applyFont="1" applyAlignment="1">
      <alignment/>
    </xf>
    <xf numFmtId="173" fontId="3" fillId="0" borderId="0" xfId="17" applyNumberFormat="1" applyFont="1" applyAlignment="1">
      <alignment/>
    </xf>
    <xf numFmtId="0" fontId="8" fillId="3" borderId="3" xfId="0" applyFont="1" applyFill="1" applyBorder="1" applyAlignment="1">
      <alignment vertical="justify"/>
    </xf>
    <xf numFmtId="0" fontId="8" fillId="3" borderId="3" xfId="0" applyFont="1" applyFill="1" applyBorder="1" applyAlignment="1">
      <alignment/>
    </xf>
    <xf numFmtId="0" fontId="8" fillId="4" borderId="3" xfId="0" applyFont="1" applyFill="1" applyBorder="1" applyAlignment="1">
      <alignment vertical="justify"/>
    </xf>
    <xf numFmtId="0" fontId="8" fillId="4" borderId="3" xfId="0" applyFont="1" applyFill="1" applyBorder="1" applyAlignment="1">
      <alignment/>
    </xf>
    <xf numFmtId="0" fontId="10" fillId="5" borderId="3" xfId="0" applyFont="1" applyFill="1" applyBorder="1" applyAlignment="1">
      <alignment vertical="justify"/>
    </xf>
    <xf numFmtId="0" fontId="10" fillId="5" borderId="3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10" fillId="6" borderId="4" xfId="0" applyFont="1" applyFill="1" applyBorder="1" applyAlignment="1">
      <alignment/>
    </xf>
    <xf numFmtId="0" fontId="10" fillId="7" borderId="5" xfId="0" applyFont="1" applyFill="1" applyBorder="1" applyAlignment="1">
      <alignment vertical="justify"/>
    </xf>
    <xf numFmtId="0" fontId="10" fillId="7" borderId="5" xfId="0" applyFont="1" applyFill="1" applyBorder="1" applyAlignment="1">
      <alignment/>
    </xf>
    <xf numFmtId="0" fontId="10" fillId="7" borderId="6" xfId="0" applyFont="1" applyFill="1" applyBorder="1" applyAlignment="1">
      <alignment vertical="justify"/>
    </xf>
    <xf numFmtId="0" fontId="10" fillId="7" borderId="6" xfId="0" applyFont="1" applyFill="1" applyBorder="1" applyAlignment="1">
      <alignment/>
    </xf>
    <xf numFmtId="0" fontId="11" fillId="8" borderId="4" xfId="0" applyFont="1" applyFill="1" applyBorder="1" applyAlignment="1">
      <alignment vertical="justify"/>
    </xf>
    <xf numFmtId="0" fontId="10" fillId="5" borderId="4" xfId="0" applyFont="1" applyFill="1" applyBorder="1" applyAlignment="1">
      <alignment/>
    </xf>
    <xf numFmtId="0" fontId="10" fillId="5" borderId="5" xfId="0" applyFont="1" applyFill="1" applyBorder="1" applyAlignment="1">
      <alignment/>
    </xf>
    <xf numFmtId="0" fontId="8" fillId="9" borderId="4" xfId="0" applyFont="1" applyFill="1" applyBorder="1" applyAlignment="1">
      <alignment/>
    </xf>
    <xf numFmtId="0" fontId="3" fillId="10" borderId="0" xfId="0" applyFont="1" applyFill="1" applyAlignment="1">
      <alignment/>
    </xf>
    <xf numFmtId="0" fontId="4" fillId="10" borderId="0" xfId="0" applyFont="1" applyFill="1" applyAlignment="1">
      <alignment/>
    </xf>
    <xf numFmtId="0" fontId="3" fillId="10" borderId="0" xfId="0" applyFont="1" applyFill="1" applyBorder="1" applyAlignment="1">
      <alignment/>
    </xf>
    <xf numFmtId="222" fontId="12" fillId="3" borderId="7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12" borderId="8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2" fillId="15" borderId="7" xfId="0" applyFont="1" applyFill="1" applyBorder="1" applyAlignment="1">
      <alignment horizontal="center" vertical="center" wrapText="1"/>
    </xf>
    <xf numFmtId="0" fontId="12" fillId="15" borderId="8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16" borderId="7" xfId="0" applyFont="1" applyFill="1" applyBorder="1" applyAlignment="1">
      <alignment horizontal="center" vertical="center" wrapText="1"/>
    </xf>
    <xf numFmtId="0" fontId="12" fillId="16" borderId="8" xfId="0" applyFont="1" applyFill="1" applyBorder="1" applyAlignment="1">
      <alignment horizontal="center" vertical="center" wrapText="1"/>
    </xf>
    <xf numFmtId="0" fontId="12" fillId="17" borderId="7" xfId="0" applyFont="1" applyFill="1" applyBorder="1" applyAlignment="1">
      <alignment horizontal="center" vertical="center" wrapText="1"/>
    </xf>
    <xf numFmtId="0" fontId="12" fillId="17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2" fillId="18" borderId="12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 vertical="center" wrapText="1"/>
    </xf>
    <xf numFmtId="181" fontId="3" fillId="10" borderId="0" xfId="19" applyFont="1" applyFill="1" applyAlignment="1">
      <alignment/>
    </xf>
    <xf numFmtId="201" fontId="3" fillId="10" borderId="0" xfId="19" applyNumberFormat="1" applyFont="1" applyFill="1" applyAlignment="1">
      <alignment/>
    </xf>
    <xf numFmtId="198" fontId="3" fillId="10" borderId="0" xfId="0" applyNumberFormat="1" applyFont="1" applyFill="1" applyAlignment="1">
      <alignment/>
    </xf>
    <xf numFmtId="0" fontId="5" fillId="10" borderId="0" xfId="0" applyFont="1" applyFill="1" applyAlignment="1">
      <alignment/>
    </xf>
    <xf numFmtId="190" fontId="3" fillId="10" borderId="0" xfId="0" applyNumberFormat="1" applyFont="1" applyFill="1" applyAlignment="1">
      <alignment/>
    </xf>
    <xf numFmtId="0" fontId="4" fillId="10" borderId="0" xfId="0" applyFont="1" applyFill="1" applyBorder="1" applyAlignment="1">
      <alignment horizontal="center"/>
    </xf>
    <xf numFmtId="0" fontId="4" fillId="10" borderId="13" xfId="0" applyFont="1" applyFill="1" applyBorder="1" applyAlignment="1" quotePrefix="1">
      <alignment horizontal="center"/>
    </xf>
    <xf numFmtId="190" fontId="4" fillId="10" borderId="0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4" fillId="10" borderId="0" xfId="0" applyFont="1" applyFill="1" applyBorder="1" applyAlignment="1">
      <alignment/>
    </xf>
    <xf numFmtId="0" fontId="9" fillId="10" borderId="14" xfId="0" applyFill="1" applyBorder="1" applyAlignment="1">
      <alignment/>
    </xf>
    <xf numFmtId="0" fontId="1" fillId="10" borderId="15" xfId="0" applyFont="1" applyFill="1" applyBorder="1" applyAlignment="1">
      <alignment horizontal="center"/>
    </xf>
    <xf numFmtId="0" fontId="9" fillId="10" borderId="16" xfId="0" applyFill="1" applyBorder="1" applyAlignment="1">
      <alignment/>
    </xf>
    <xf numFmtId="0" fontId="9" fillId="2" borderId="14" xfId="0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9" fillId="2" borderId="16" xfId="0" applyFill="1" applyBorder="1" applyAlignment="1">
      <alignment/>
    </xf>
    <xf numFmtId="0" fontId="15" fillId="19" borderId="17" xfId="0" applyFont="1" applyFill="1" applyBorder="1" applyAlignment="1">
      <alignment horizontal="center"/>
    </xf>
    <xf numFmtId="0" fontId="15" fillId="19" borderId="13" xfId="0" applyFont="1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220" fontId="1" fillId="10" borderId="0" xfId="20" applyNumberFormat="1" applyFont="1" applyFill="1" applyAlignment="1">
      <alignment/>
    </xf>
    <xf numFmtId="198" fontId="3" fillId="10" borderId="0" xfId="19" applyNumberFormat="1" applyFont="1" applyFill="1" applyAlignment="1">
      <alignment/>
    </xf>
    <xf numFmtId="0" fontId="3" fillId="10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left" vertical="center"/>
    </xf>
    <xf numFmtId="192" fontId="3" fillId="10" borderId="0" xfId="19" applyNumberFormat="1" applyFont="1" applyFill="1" applyAlignment="1">
      <alignment horizontal="left" vertical="center"/>
    </xf>
    <xf numFmtId="195" fontId="4" fillId="10" borderId="0" xfId="19" applyNumberFormat="1" applyFont="1" applyFill="1" applyAlignment="1">
      <alignment/>
    </xf>
    <xf numFmtId="193" fontId="3" fillId="10" borderId="0" xfId="19" applyNumberFormat="1" applyFont="1" applyFill="1" applyAlignment="1">
      <alignment/>
    </xf>
    <xf numFmtId="43" fontId="3" fillId="10" borderId="0" xfId="17" applyFont="1" applyFill="1" applyAlignment="1">
      <alignment/>
    </xf>
    <xf numFmtId="0" fontId="8" fillId="3" borderId="19" xfId="0" applyFont="1" applyFill="1" applyBorder="1" applyAlignment="1">
      <alignment/>
    </xf>
    <xf numFmtId="0" fontId="8" fillId="4" borderId="19" xfId="0" applyFont="1" applyFill="1" applyBorder="1" applyAlignment="1">
      <alignment vertical="justify"/>
    </xf>
    <xf numFmtId="0" fontId="11" fillId="5" borderId="19" xfId="0" applyFont="1" applyFill="1" applyBorder="1" applyAlignment="1">
      <alignment vertical="justify"/>
    </xf>
    <xf numFmtId="0" fontId="8" fillId="3" borderId="20" xfId="0" applyFont="1" applyFill="1" applyBorder="1" applyAlignment="1">
      <alignment vertical="justify"/>
    </xf>
    <xf numFmtId="0" fontId="11" fillId="6" borderId="20" xfId="0" applyFont="1" applyFill="1" applyBorder="1" applyAlignment="1">
      <alignment vertical="justify"/>
    </xf>
    <xf numFmtId="0" fontId="11" fillId="7" borderId="21" xfId="0" applyFont="1" applyFill="1" applyBorder="1" applyAlignment="1">
      <alignment vertical="justify"/>
    </xf>
    <xf numFmtId="0" fontId="11" fillId="7" borderId="22" xfId="0" applyFont="1" applyFill="1" applyBorder="1" applyAlignment="1">
      <alignment vertical="justify"/>
    </xf>
    <xf numFmtId="0" fontId="11" fillId="8" borderId="19" xfId="0" applyFont="1" applyFill="1" applyBorder="1" applyAlignment="1">
      <alignment vertical="justify"/>
    </xf>
    <xf numFmtId="0" fontId="11" fillId="5" borderId="21" xfId="0" applyFont="1" applyFill="1" applyBorder="1" applyAlignment="1">
      <alignment vertical="justify"/>
    </xf>
    <xf numFmtId="0" fontId="8" fillId="9" borderId="20" xfId="0" applyFont="1" applyFill="1" applyBorder="1" applyAlignment="1">
      <alignment vertical="justify"/>
    </xf>
    <xf numFmtId="0" fontId="12" fillId="3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98" fontId="3" fillId="0" borderId="25" xfId="19" applyNumberFormat="1" applyFont="1" applyBorder="1" applyAlignment="1">
      <alignment/>
    </xf>
    <xf numFmtId="0" fontId="3" fillId="10" borderId="26" xfId="0" applyFont="1" applyFill="1" applyBorder="1" applyAlignment="1">
      <alignment horizontal="left" vertical="center"/>
    </xf>
    <xf numFmtId="0" fontId="4" fillId="10" borderId="26" xfId="0" applyFont="1" applyFill="1" applyBorder="1" applyAlignment="1">
      <alignment horizontal="left" vertical="center"/>
    </xf>
    <xf numFmtId="192" fontId="3" fillId="10" borderId="26" xfId="19" applyNumberFormat="1" applyFont="1" applyFill="1" applyBorder="1" applyAlignment="1">
      <alignment horizontal="left" vertical="center"/>
    </xf>
    <xf numFmtId="198" fontId="4" fillId="10" borderId="26" xfId="19" applyNumberFormat="1" applyFont="1" applyFill="1" applyBorder="1" applyAlignment="1">
      <alignment/>
    </xf>
    <xf numFmtId="193" fontId="4" fillId="10" borderId="27" xfId="19" applyNumberFormat="1" applyFont="1" applyFill="1" applyBorder="1" applyAlignment="1">
      <alignment/>
    </xf>
    <xf numFmtId="193" fontId="4" fillId="10" borderId="0" xfId="19" applyNumberFormat="1" applyFont="1" applyFill="1" applyBorder="1" applyAlignment="1">
      <alignment/>
    </xf>
    <xf numFmtId="198" fontId="4" fillId="2" borderId="25" xfId="19" applyNumberFormat="1" applyFont="1" applyFill="1" applyBorder="1" applyAlignment="1">
      <alignment/>
    </xf>
    <xf numFmtId="198" fontId="4" fillId="0" borderId="25" xfId="19" applyNumberFormat="1" applyFont="1" applyBorder="1" applyAlignment="1">
      <alignment/>
    </xf>
    <xf numFmtId="0" fontId="12" fillId="3" borderId="28" xfId="0" applyFont="1" applyFill="1" applyBorder="1" applyAlignment="1">
      <alignment horizontal="left" vertical="center"/>
    </xf>
    <xf numFmtId="0" fontId="12" fillId="3" borderId="29" xfId="0" applyFont="1" applyFill="1" applyBorder="1" applyAlignment="1">
      <alignment horizontal="left" vertical="center"/>
    </xf>
    <xf numFmtId="0" fontId="12" fillId="3" borderId="3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29" xfId="0" applyFont="1" applyFill="1" applyBorder="1" applyAlignment="1">
      <alignment horizontal="center" vertical="center"/>
    </xf>
    <xf numFmtId="0" fontId="12" fillId="9" borderId="31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2" fillId="11" borderId="29" xfId="0" applyFont="1" applyFill="1" applyBorder="1" applyAlignment="1">
      <alignment horizontal="center" vertical="center"/>
    </xf>
    <xf numFmtId="0" fontId="12" fillId="11" borderId="31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0" fontId="13" fillId="12" borderId="11" xfId="0" applyFont="1" applyFill="1" applyBorder="1" applyAlignment="1">
      <alignment horizontal="center" vertical="center" wrapText="1"/>
    </xf>
    <xf numFmtId="0" fontId="13" fillId="12" borderId="29" xfId="0" applyFont="1" applyFill="1" applyBorder="1" applyAlignment="1">
      <alignment horizontal="center" vertical="center" wrapText="1"/>
    </xf>
    <xf numFmtId="0" fontId="13" fillId="12" borderId="31" xfId="0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 vertical="center" wrapText="1"/>
    </xf>
    <xf numFmtId="0" fontId="13" fillId="13" borderId="31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4" fillId="14" borderId="11" xfId="0" applyFont="1" applyFill="1" applyBorder="1" applyAlignment="1">
      <alignment horizontal="center" vertical="center"/>
    </xf>
    <xf numFmtId="0" fontId="14" fillId="14" borderId="29" xfId="0" applyFont="1" applyFill="1" applyBorder="1" applyAlignment="1">
      <alignment horizontal="center" vertical="center"/>
    </xf>
    <xf numFmtId="0" fontId="14" fillId="14" borderId="31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15" borderId="11" xfId="0" applyFont="1" applyFill="1" applyBorder="1" applyAlignment="1">
      <alignment horizontal="center" vertical="center"/>
    </xf>
    <xf numFmtId="0" fontId="12" fillId="15" borderId="29" xfId="0" applyFont="1" applyFill="1" applyBorder="1" applyAlignment="1">
      <alignment horizontal="center" vertical="center"/>
    </xf>
    <xf numFmtId="0" fontId="12" fillId="15" borderId="3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9" fillId="0" borderId="33" xfId="0" applyBorder="1" applyAlignment="1">
      <alignment horizontal="center" vertical="center" wrapText="1"/>
    </xf>
    <xf numFmtId="0" fontId="9" fillId="0" borderId="34" xfId="0" applyBorder="1" applyAlignment="1">
      <alignment horizontal="center" vertical="center" wrapText="1"/>
    </xf>
    <xf numFmtId="0" fontId="15" fillId="19" borderId="32" xfId="0" applyFont="1" applyFill="1" applyBorder="1" applyAlignment="1">
      <alignment horizontal="center"/>
    </xf>
    <xf numFmtId="0" fontId="15" fillId="19" borderId="33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12" fillId="16" borderId="11" xfId="0" applyFont="1" applyFill="1" applyBorder="1" applyAlignment="1">
      <alignment horizontal="center" vertical="center"/>
    </xf>
    <xf numFmtId="0" fontId="12" fillId="16" borderId="29" xfId="0" applyFont="1" applyFill="1" applyBorder="1" applyAlignment="1">
      <alignment horizontal="center" vertical="center"/>
    </xf>
    <xf numFmtId="0" fontId="12" fillId="16" borderId="31" xfId="0" applyFont="1" applyFill="1" applyBorder="1" applyAlignment="1">
      <alignment horizontal="center" vertical="center"/>
    </xf>
    <xf numFmtId="0" fontId="12" fillId="17" borderId="11" xfId="0" applyFont="1" applyFill="1" applyBorder="1" applyAlignment="1">
      <alignment horizontal="center" vertical="center"/>
    </xf>
    <xf numFmtId="0" fontId="12" fillId="17" borderId="29" xfId="0" applyFont="1" applyFill="1" applyBorder="1" applyAlignment="1">
      <alignment horizontal="center" vertical="center"/>
    </xf>
    <xf numFmtId="0" fontId="12" fillId="17" borderId="31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ares_CIF Bs As" xfId="19"/>
    <cellStyle name="Millares_Utilizacion precios de comprador 2003 version 2" xfId="20"/>
    <cellStyle name="Currency" xfId="21"/>
    <cellStyle name="Currency [0]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22"/>
  <sheetViews>
    <sheetView tabSelected="1" zoomScale="75" zoomScaleNormal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T198" sqref="D198:BT198"/>
    </sheetView>
  </sheetViews>
  <sheetFormatPr defaultColWidth="11.421875" defaultRowHeight="12.75" zeroHeight="1"/>
  <cols>
    <col min="1" max="1" width="4.7109375" style="1" bestFit="1" customWidth="1"/>
    <col min="2" max="2" width="7.28125" style="1" customWidth="1"/>
    <col min="3" max="3" width="70.7109375" style="1" customWidth="1"/>
    <col min="4" max="4" width="19.57421875" style="1" bestFit="1" customWidth="1"/>
    <col min="5" max="5" width="21.140625" style="1" bestFit="1" customWidth="1"/>
    <col min="6" max="6" width="17.8515625" style="1" bestFit="1" customWidth="1"/>
    <col min="7" max="7" width="18.00390625" style="1" bestFit="1" customWidth="1"/>
    <col min="8" max="8" width="17.421875" style="1" bestFit="1" customWidth="1"/>
    <col min="9" max="9" width="18.57421875" style="1" bestFit="1" customWidth="1"/>
    <col min="10" max="10" width="14.57421875" style="1" bestFit="1" customWidth="1"/>
    <col min="11" max="11" width="16.00390625" style="1" bestFit="1" customWidth="1"/>
    <col min="12" max="12" width="25.28125" style="1" bestFit="1" customWidth="1"/>
    <col min="13" max="13" width="19.7109375" style="1" bestFit="1" customWidth="1"/>
    <col min="14" max="14" width="34.28125" style="1" bestFit="1" customWidth="1"/>
    <col min="15" max="15" width="16.140625" style="1" bestFit="1" customWidth="1"/>
    <col min="16" max="16" width="17.421875" style="1" bestFit="1" customWidth="1"/>
    <col min="17" max="17" width="35.140625" style="1" bestFit="1" customWidth="1"/>
    <col min="18" max="18" width="29.8515625" style="1" bestFit="1" customWidth="1"/>
    <col min="19" max="19" width="13.421875" style="1" bestFit="1" customWidth="1"/>
    <col min="20" max="20" width="21.421875" style="1" bestFit="1" customWidth="1"/>
    <col min="21" max="21" width="23.7109375" style="1" bestFit="1" customWidth="1"/>
    <col min="22" max="22" width="32.7109375" style="1" bestFit="1" customWidth="1"/>
    <col min="23" max="23" width="26.8515625" style="1" bestFit="1" customWidth="1"/>
    <col min="24" max="24" width="29.421875" style="1" bestFit="1" customWidth="1"/>
    <col min="25" max="25" width="16.00390625" style="1" bestFit="1" customWidth="1"/>
    <col min="26" max="26" width="16.8515625" style="1" bestFit="1" customWidth="1"/>
    <col min="27" max="27" width="15.421875" style="1" bestFit="1" customWidth="1"/>
    <col min="28" max="28" width="17.8515625" style="1" bestFit="1" customWidth="1"/>
    <col min="29" max="29" width="14.8515625" style="1" bestFit="1" customWidth="1"/>
    <col min="30" max="30" width="12.00390625" style="1" bestFit="1" customWidth="1"/>
    <col min="31" max="32" width="14.57421875" style="1" bestFit="1" customWidth="1"/>
    <col min="33" max="34" width="13.7109375" style="1" bestFit="1" customWidth="1"/>
    <col min="35" max="35" width="20.57421875" style="1" bestFit="1" customWidth="1"/>
    <col min="36" max="36" width="13.7109375" style="1" bestFit="1" customWidth="1"/>
    <col min="37" max="37" width="19.57421875" style="1" bestFit="1" customWidth="1"/>
    <col min="38" max="39" width="14.8515625" style="1" bestFit="1" customWidth="1"/>
    <col min="40" max="40" width="15.57421875" style="1" bestFit="1" customWidth="1"/>
    <col min="41" max="41" width="23.57421875" style="1" bestFit="1" customWidth="1"/>
    <col min="42" max="42" width="19.140625" style="1" bestFit="1" customWidth="1"/>
    <col min="43" max="43" width="20.140625" style="1" bestFit="1" customWidth="1"/>
    <col min="44" max="44" width="13.7109375" style="1" bestFit="1" customWidth="1"/>
    <col min="45" max="45" width="26.00390625" style="1" bestFit="1" customWidth="1"/>
    <col min="46" max="46" width="21.8515625" style="1" bestFit="1" customWidth="1"/>
    <col min="47" max="47" width="22.28125" style="1" bestFit="1" customWidth="1"/>
    <col min="48" max="48" width="22.421875" style="1" bestFit="1" customWidth="1"/>
    <col min="49" max="49" width="25.140625" style="1" bestFit="1" customWidth="1"/>
    <col min="50" max="50" width="18.8515625" style="1" bestFit="1" customWidth="1"/>
    <col min="51" max="52" width="24.28125" style="1" bestFit="1" customWidth="1"/>
    <col min="53" max="53" width="16.140625" style="1" bestFit="1" customWidth="1"/>
    <col min="54" max="54" width="25.28125" style="1" bestFit="1" customWidth="1"/>
    <col min="55" max="55" width="24.00390625" style="1" bestFit="1" customWidth="1"/>
    <col min="56" max="56" width="18.57421875" style="1" bestFit="1" customWidth="1"/>
    <col min="57" max="57" width="17.8515625" style="1" bestFit="1" customWidth="1"/>
    <col min="58" max="59" width="19.421875" style="1" bestFit="1" customWidth="1"/>
    <col min="60" max="60" width="19.57421875" style="1" bestFit="1" customWidth="1"/>
    <col min="61" max="62" width="24.28125" style="1" bestFit="1" customWidth="1"/>
    <col min="63" max="63" width="13.28125" style="1" bestFit="1" customWidth="1"/>
    <col min="64" max="64" width="12.00390625" style="1" bestFit="1" customWidth="1"/>
    <col min="65" max="65" width="18.57421875" style="1" bestFit="1" customWidth="1"/>
    <col min="66" max="66" width="25.421875" style="1" bestFit="1" customWidth="1"/>
    <col min="67" max="67" width="14.57421875" style="1" bestFit="1" customWidth="1"/>
    <col min="68" max="68" width="29.8515625" style="1" bestFit="1" customWidth="1"/>
    <col min="69" max="69" width="26.421875" style="1" bestFit="1" customWidth="1"/>
    <col min="70" max="70" width="16.8515625" style="1" bestFit="1" customWidth="1"/>
    <col min="71" max="71" width="21.8515625" style="1" bestFit="1" customWidth="1"/>
    <col min="72" max="72" width="27.00390625" style="1" bestFit="1" customWidth="1"/>
    <col min="73" max="76" width="18.28125" style="1" customWidth="1"/>
    <col min="77" max="77" width="14.28125" style="1" bestFit="1" customWidth="1"/>
    <col min="78" max="78" width="19.7109375" style="1" bestFit="1" customWidth="1"/>
    <col min="79" max="79" width="14.28125" style="1" bestFit="1" customWidth="1"/>
    <col min="80" max="80" width="16.57421875" style="1" customWidth="1"/>
    <col min="81" max="81" width="15.57421875" style="1" customWidth="1"/>
    <col min="82" max="82" width="14.28125" style="1" bestFit="1" customWidth="1"/>
    <col min="83" max="83" width="11.140625" style="1" customWidth="1"/>
    <col min="84" max="84" width="12.8515625" style="1" bestFit="1" customWidth="1"/>
    <col min="85" max="86" width="15.7109375" style="1" customWidth="1"/>
    <col min="87" max="87" width="15.28125" style="1" customWidth="1"/>
    <col min="88" max="88" width="16.8515625" style="1" customWidth="1"/>
    <col min="89" max="89" width="17.57421875" style="1" customWidth="1"/>
    <col min="90" max="90" width="21.140625" style="1" bestFit="1" customWidth="1"/>
    <col min="91" max="91" width="20.421875" style="32" customWidth="1"/>
    <col min="92" max="92" width="11.421875" style="32" hidden="1" customWidth="1"/>
    <col min="93" max="16384" width="11.421875" style="1" hidden="1" customWidth="1"/>
  </cols>
  <sheetData>
    <row r="1" spans="2:7" s="32" customFormat="1" ht="15">
      <c r="B1" s="33"/>
      <c r="G1" s="68"/>
    </row>
    <row r="2" spans="2:7" s="32" customFormat="1" ht="15">
      <c r="B2" s="33" t="s">
        <v>21</v>
      </c>
      <c r="G2" s="68"/>
    </row>
    <row r="3" spans="2:7" s="32" customFormat="1" ht="15">
      <c r="B3" s="33" t="s">
        <v>518</v>
      </c>
      <c r="G3" s="68"/>
    </row>
    <row r="4" spans="2:7" s="32" customFormat="1" ht="15">
      <c r="B4" s="33" t="s">
        <v>20</v>
      </c>
      <c r="G4" s="68"/>
    </row>
    <row r="5" spans="2:7" s="32" customFormat="1" ht="15">
      <c r="B5" s="33" t="s">
        <v>517</v>
      </c>
      <c r="D5" s="69"/>
      <c r="E5" s="70"/>
      <c r="G5" s="68"/>
    </row>
    <row r="6" spans="4:90" s="32" customFormat="1" ht="1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71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CI6" s="72"/>
      <c r="CL6" s="73"/>
    </row>
    <row r="7" spans="3:95" s="32" customFormat="1" ht="15.75" thickBot="1">
      <c r="C7" s="33"/>
      <c r="D7" s="74">
        <v>1</v>
      </c>
      <c r="E7" s="74">
        <v>2</v>
      </c>
      <c r="F7" s="74">
        <v>3</v>
      </c>
      <c r="G7" s="74">
        <v>4</v>
      </c>
      <c r="H7" s="74">
        <v>5</v>
      </c>
      <c r="I7" s="74">
        <v>6</v>
      </c>
      <c r="J7" s="74">
        <v>7</v>
      </c>
      <c r="K7" s="74">
        <v>8</v>
      </c>
      <c r="L7" s="74">
        <v>9</v>
      </c>
      <c r="M7" s="74">
        <v>10</v>
      </c>
      <c r="N7" s="74">
        <v>11</v>
      </c>
      <c r="O7" s="74">
        <v>12</v>
      </c>
      <c r="P7" s="74">
        <v>13</v>
      </c>
      <c r="Q7" s="74">
        <v>14</v>
      </c>
      <c r="R7" s="74">
        <v>15</v>
      </c>
      <c r="S7" s="74">
        <v>16</v>
      </c>
      <c r="T7" s="74">
        <v>17</v>
      </c>
      <c r="U7" s="74">
        <v>18</v>
      </c>
      <c r="V7" s="74">
        <v>19</v>
      </c>
      <c r="W7" s="74">
        <v>20</v>
      </c>
      <c r="X7" s="74">
        <v>21</v>
      </c>
      <c r="Y7" s="74">
        <v>22</v>
      </c>
      <c r="Z7" s="74">
        <v>23</v>
      </c>
      <c r="AA7" s="74">
        <v>24</v>
      </c>
      <c r="AB7" s="74">
        <v>25</v>
      </c>
      <c r="AC7" s="74">
        <v>26</v>
      </c>
      <c r="AD7" s="74">
        <v>27</v>
      </c>
      <c r="AE7" s="74">
        <v>28</v>
      </c>
      <c r="AF7" s="74">
        <v>29</v>
      </c>
      <c r="AG7" s="74">
        <v>30</v>
      </c>
      <c r="AH7" s="74">
        <v>31</v>
      </c>
      <c r="AI7" s="74">
        <v>32</v>
      </c>
      <c r="AJ7" s="74">
        <v>33</v>
      </c>
      <c r="AK7" s="74">
        <v>34</v>
      </c>
      <c r="AL7" s="74">
        <v>35</v>
      </c>
      <c r="AM7" s="74">
        <v>36</v>
      </c>
      <c r="AN7" s="74">
        <v>37</v>
      </c>
      <c r="AO7" s="74">
        <v>38</v>
      </c>
      <c r="AP7" s="74">
        <v>39</v>
      </c>
      <c r="AQ7" s="74">
        <v>40</v>
      </c>
      <c r="AR7" s="74">
        <v>41</v>
      </c>
      <c r="AS7" s="74">
        <v>42</v>
      </c>
      <c r="AT7" s="74">
        <v>43</v>
      </c>
      <c r="AU7" s="74">
        <v>44</v>
      </c>
      <c r="AV7" s="74">
        <v>45</v>
      </c>
      <c r="AW7" s="74">
        <v>46</v>
      </c>
      <c r="AX7" s="74">
        <v>47</v>
      </c>
      <c r="AY7" s="74">
        <v>48</v>
      </c>
      <c r="AZ7" s="74">
        <v>49</v>
      </c>
      <c r="BA7" s="74">
        <v>50</v>
      </c>
      <c r="BB7" s="74">
        <v>51</v>
      </c>
      <c r="BC7" s="74">
        <v>52</v>
      </c>
      <c r="BD7" s="74">
        <v>53</v>
      </c>
      <c r="BE7" s="74">
        <v>54</v>
      </c>
      <c r="BF7" s="74">
        <v>55</v>
      </c>
      <c r="BG7" s="74">
        <v>56</v>
      </c>
      <c r="BH7" s="74">
        <v>57</v>
      </c>
      <c r="BI7" s="74">
        <v>58</v>
      </c>
      <c r="BJ7" s="74">
        <v>59</v>
      </c>
      <c r="BK7" s="74">
        <v>60</v>
      </c>
      <c r="BL7" s="74">
        <v>61</v>
      </c>
      <c r="BM7" s="74">
        <v>62</v>
      </c>
      <c r="BN7" s="74">
        <v>63</v>
      </c>
      <c r="BO7" s="74">
        <v>64</v>
      </c>
      <c r="BP7" s="74">
        <v>65</v>
      </c>
      <c r="BQ7" s="74">
        <v>66</v>
      </c>
      <c r="BR7" s="74">
        <v>67</v>
      </c>
      <c r="BS7" s="74">
        <v>68</v>
      </c>
      <c r="BT7" s="74">
        <v>69</v>
      </c>
      <c r="BU7" s="73"/>
      <c r="BV7" s="76"/>
      <c r="BW7" s="77"/>
      <c r="BX7" s="77"/>
      <c r="BY7" s="78"/>
      <c r="BZ7" s="34"/>
      <c r="CA7" s="34"/>
      <c r="CB7" s="78"/>
      <c r="CC7" s="78"/>
      <c r="CD7" s="78"/>
      <c r="CE7" s="78"/>
      <c r="CF7" s="34"/>
      <c r="CG7" s="34"/>
      <c r="CH7" s="78"/>
      <c r="CI7" s="73"/>
      <c r="CJ7" s="78"/>
      <c r="CK7" s="34"/>
      <c r="CL7" s="75"/>
      <c r="CM7" s="34"/>
      <c r="CN7" s="34"/>
      <c r="CO7" s="34"/>
      <c r="CP7" s="34"/>
      <c r="CQ7" s="34"/>
    </row>
    <row r="8" spans="1:90" ht="48.75" thickBot="1">
      <c r="A8" s="32"/>
      <c r="B8" s="32"/>
      <c r="C8" s="32"/>
      <c r="D8" s="123" t="s">
        <v>22</v>
      </c>
      <c r="E8" s="124">
        <v>0</v>
      </c>
      <c r="F8" s="124">
        <v>0</v>
      </c>
      <c r="G8" s="125">
        <v>0</v>
      </c>
      <c r="H8" s="126" t="s">
        <v>23</v>
      </c>
      <c r="I8" s="127">
        <v>0</v>
      </c>
      <c r="J8" s="127">
        <v>0</v>
      </c>
      <c r="K8" s="128">
        <v>0</v>
      </c>
      <c r="L8" s="129" t="s">
        <v>24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0">
        <v>0</v>
      </c>
      <c r="U8" s="130">
        <v>0</v>
      </c>
      <c r="V8" s="130">
        <v>0</v>
      </c>
      <c r="W8" s="130">
        <v>0</v>
      </c>
      <c r="X8" s="130">
        <v>0</v>
      </c>
      <c r="Y8" s="130">
        <v>0</v>
      </c>
      <c r="Z8" s="131">
        <v>0</v>
      </c>
      <c r="AA8" s="132" t="s">
        <v>25</v>
      </c>
      <c r="AB8" s="133">
        <v>0</v>
      </c>
      <c r="AC8" s="133">
        <v>0</v>
      </c>
      <c r="AD8" s="134">
        <v>0</v>
      </c>
      <c r="AE8" s="135" t="s">
        <v>26</v>
      </c>
      <c r="AF8" s="136">
        <v>0</v>
      </c>
      <c r="AG8" s="137" t="s">
        <v>27</v>
      </c>
      <c r="AH8" s="138">
        <v>0</v>
      </c>
      <c r="AI8" s="139">
        <v>0</v>
      </c>
      <c r="AJ8" s="140" t="s">
        <v>28</v>
      </c>
      <c r="AK8" s="141">
        <v>0</v>
      </c>
      <c r="AL8" s="142" t="s">
        <v>29</v>
      </c>
      <c r="AM8" s="143">
        <v>0</v>
      </c>
      <c r="AN8" s="143">
        <v>0</v>
      </c>
      <c r="AO8" s="143">
        <v>0</v>
      </c>
      <c r="AP8" s="143">
        <v>0</v>
      </c>
      <c r="AQ8" s="144">
        <v>0</v>
      </c>
      <c r="AR8" s="145" t="s">
        <v>30</v>
      </c>
      <c r="AS8" s="146">
        <v>0</v>
      </c>
      <c r="AT8" s="146">
        <v>0</v>
      </c>
      <c r="AU8" s="147">
        <v>0</v>
      </c>
      <c r="AV8" s="148" t="s">
        <v>31</v>
      </c>
      <c r="AW8" s="149">
        <v>0</v>
      </c>
      <c r="AX8" s="150" t="s">
        <v>32</v>
      </c>
      <c r="AY8" s="151">
        <v>0</v>
      </c>
      <c r="AZ8" s="151">
        <v>0</v>
      </c>
      <c r="BA8" s="151">
        <v>0</v>
      </c>
      <c r="BB8" s="152">
        <v>0</v>
      </c>
      <c r="BC8" s="153" t="s">
        <v>33</v>
      </c>
      <c r="BD8" s="154">
        <v>0</v>
      </c>
      <c r="BE8" s="155">
        <v>0</v>
      </c>
      <c r="BF8" s="164" t="s">
        <v>34</v>
      </c>
      <c r="BG8" s="165">
        <v>0</v>
      </c>
      <c r="BH8" s="166">
        <v>0</v>
      </c>
      <c r="BI8" s="167" t="s">
        <v>35</v>
      </c>
      <c r="BJ8" s="168">
        <v>0</v>
      </c>
      <c r="BK8" s="168">
        <v>0</v>
      </c>
      <c r="BL8" s="168">
        <v>0</v>
      </c>
      <c r="BM8" s="169">
        <v>0</v>
      </c>
      <c r="BN8" s="170" t="s">
        <v>36</v>
      </c>
      <c r="BO8" s="171">
        <v>0</v>
      </c>
      <c r="BP8" s="171">
        <v>0</v>
      </c>
      <c r="BQ8" s="171">
        <v>0</v>
      </c>
      <c r="BR8" s="172">
        <v>0</v>
      </c>
      <c r="BS8" s="62" t="s">
        <v>37</v>
      </c>
      <c r="BT8" s="63" t="s">
        <v>38</v>
      </c>
      <c r="BU8" s="6" t="s">
        <v>0</v>
      </c>
      <c r="BV8" s="173" t="s">
        <v>519</v>
      </c>
      <c r="BW8" s="157"/>
      <c r="BX8" s="158"/>
      <c r="BY8" s="156" t="s">
        <v>1</v>
      </c>
      <c r="BZ8" s="157"/>
      <c r="CA8" s="158"/>
      <c r="CB8" s="159" t="s">
        <v>2</v>
      </c>
      <c r="CC8" s="160"/>
      <c r="CD8" s="160"/>
      <c r="CE8" s="160"/>
      <c r="CF8" s="160"/>
      <c r="CG8" s="160"/>
      <c r="CH8" s="161" t="s">
        <v>3</v>
      </c>
      <c r="CI8" s="162"/>
      <c r="CJ8" s="163"/>
      <c r="CK8" s="34"/>
      <c r="CL8" s="73"/>
    </row>
    <row r="9" spans="1:90" ht="24.75" thickBot="1">
      <c r="A9" s="32"/>
      <c r="B9" s="33" t="s">
        <v>4</v>
      </c>
      <c r="C9" s="34"/>
      <c r="D9" s="35">
        <v>113</v>
      </c>
      <c r="E9" s="35" t="s">
        <v>39</v>
      </c>
      <c r="F9" s="35">
        <v>112</v>
      </c>
      <c r="G9" s="35" t="s">
        <v>40</v>
      </c>
      <c r="H9" s="36">
        <v>11100</v>
      </c>
      <c r="I9" s="36">
        <v>11200</v>
      </c>
      <c r="J9" s="36" t="s">
        <v>41</v>
      </c>
      <c r="K9" s="36" t="s">
        <v>42</v>
      </c>
      <c r="L9" s="38">
        <v>1511</v>
      </c>
      <c r="M9" s="38">
        <v>1513</v>
      </c>
      <c r="N9" s="38" t="s">
        <v>43</v>
      </c>
      <c r="O9" s="38">
        <v>15521</v>
      </c>
      <c r="P9" s="38" t="s">
        <v>44</v>
      </c>
      <c r="Q9" s="38" t="s">
        <v>45</v>
      </c>
      <c r="R9" s="38">
        <v>20</v>
      </c>
      <c r="S9" s="38">
        <v>21020</v>
      </c>
      <c r="T9" s="38">
        <v>22</v>
      </c>
      <c r="U9" s="38">
        <v>23</v>
      </c>
      <c r="V9" s="38" t="s">
        <v>46</v>
      </c>
      <c r="W9" s="38">
        <v>26</v>
      </c>
      <c r="X9" s="38" t="s">
        <v>47</v>
      </c>
      <c r="Y9" s="38">
        <v>29</v>
      </c>
      <c r="Z9" s="38" t="s">
        <v>48</v>
      </c>
      <c r="AA9" s="40">
        <v>4011</v>
      </c>
      <c r="AB9" s="40" t="s">
        <v>49</v>
      </c>
      <c r="AC9" s="40">
        <v>4020</v>
      </c>
      <c r="AD9" s="40">
        <v>4100</v>
      </c>
      <c r="AE9" s="42">
        <v>45</v>
      </c>
      <c r="AF9" s="42">
        <v>45</v>
      </c>
      <c r="AG9" s="44">
        <v>51</v>
      </c>
      <c r="AH9" s="44" t="s">
        <v>50</v>
      </c>
      <c r="AI9" s="44">
        <v>526</v>
      </c>
      <c r="AJ9" s="46">
        <v>551</v>
      </c>
      <c r="AK9" s="46">
        <v>552</v>
      </c>
      <c r="AL9" s="48" t="s">
        <v>51</v>
      </c>
      <c r="AM9" s="48" t="s">
        <v>52</v>
      </c>
      <c r="AN9" s="48">
        <v>6030</v>
      </c>
      <c r="AO9" s="48">
        <v>62</v>
      </c>
      <c r="AP9" s="48">
        <v>61</v>
      </c>
      <c r="AQ9" s="48" t="s">
        <v>53</v>
      </c>
      <c r="AR9" s="50">
        <v>6410</v>
      </c>
      <c r="AS9" s="50">
        <v>6420</v>
      </c>
      <c r="AT9" s="50" t="s">
        <v>54</v>
      </c>
      <c r="AU9" s="50">
        <v>6430</v>
      </c>
      <c r="AV9" s="36">
        <v>65</v>
      </c>
      <c r="AW9" s="36">
        <v>66</v>
      </c>
      <c r="AX9" s="52">
        <v>7010</v>
      </c>
      <c r="AY9" s="52">
        <v>7010</v>
      </c>
      <c r="AZ9" s="52">
        <v>7020</v>
      </c>
      <c r="BA9" s="52">
        <v>73</v>
      </c>
      <c r="BB9" s="52" t="s">
        <v>55</v>
      </c>
      <c r="BC9" s="54">
        <v>75</v>
      </c>
      <c r="BD9" s="54">
        <v>75</v>
      </c>
      <c r="BE9" s="54">
        <v>75</v>
      </c>
      <c r="BF9" s="56">
        <v>80</v>
      </c>
      <c r="BG9" s="56">
        <v>80</v>
      </c>
      <c r="BH9" s="56">
        <v>80</v>
      </c>
      <c r="BI9" s="58">
        <v>8510</v>
      </c>
      <c r="BJ9" s="58">
        <v>8510</v>
      </c>
      <c r="BK9" s="58">
        <v>8520</v>
      </c>
      <c r="BL9" s="58">
        <v>8530</v>
      </c>
      <c r="BM9" s="58">
        <v>8510</v>
      </c>
      <c r="BN9" s="60">
        <v>90</v>
      </c>
      <c r="BO9" s="60">
        <v>91</v>
      </c>
      <c r="BP9" s="60">
        <v>9210</v>
      </c>
      <c r="BQ9" s="60" t="s">
        <v>56</v>
      </c>
      <c r="BR9" s="60">
        <v>93</v>
      </c>
      <c r="BS9" s="64">
        <v>95</v>
      </c>
      <c r="BT9" s="65" t="s">
        <v>57</v>
      </c>
      <c r="BU9" s="7" t="s">
        <v>5</v>
      </c>
      <c r="BV9" s="79"/>
      <c r="BW9" s="80" t="s">
        <v>6</v>
      </c>
      <c r="BX9" s="81"/>
      <c r="BY9" s="82"/>
      <c r="BZ9" s="83" t="s">
        <v>520</v>
      </c>
      <c r="CA9" s="84"/>
      <c r="CB9" s="85"/>
      <c r="CC9" s="86"/>
      <c r="CD9" s="86"/>
      <c r="CE9" s="87"/>
      <c r="CF9" s="87"/>
      <c r="CG9" s="87"/>
      <c r="CH9" s="88"/>
      <c r="CI9" s="89"/>
      <c r="CJ9" s="90"/>
      <c r="CK9" s="34"/>
      <c r="CL9" s="73"/>
    </row>
    <row r="10" spans="1:90" ht="58.5" customHeight="1" thickBot="1">
      <c r="A10" s="32"/>
      <c r="B10" s="34"/>
      <c r="C10" s="34"/>
      <c r="D10" s="109" t="s">
        <v>58</v>
      </c>
      <c r="E10" s="109" t="s">
        <v>59</v>
      </c>
      <c r="F10" s="109" t="s">
        <v>60</v>
      </c>
      <c r="G10" s="109" t="s">
        <v>61</v>
      </c>
      <c r="H10" s="37" t="s">
        <v>62</v>
      </c>
      <c r="I10" s="37" t="s">
        <v>63</v>
      </c>
      <c r="J10" s="37" t="s">
        <v>64</v>
      </c>
      <c r="K10" s="37" t="s">
        <v>65</v>
      </c>
      <c r="L10" s="39" t="s">
        <v>66</v>
      </c>
      <c r="M10" s="39" t="s">
        <v>67</v>
      </c>
      <c r="N10" s="39" t="s">
        <v>68</v>
      </c>
      <c r="O10" s="39" t="s">
        <v>69</v>
      </c>
      <c r="P10" s="39" t="s">
        <v>70</v>
      </c>
      <c r="Q10" s="39" t="s">
        <v>71</v>
      </c>
      <c r="R10" s="39" t="s">
        <v>72</v>
      </c>
      <c r="S10" s="39" t="s">
        <v>73</v>
      </c>
      <c r="T10" s="39" t="s">
        <v>74</v>
      </c>
      <c r="U10" s="39" t="s">
        <v>75</v>
      </c>
      <c r="V10" s="39" t="s">
        <v>76</v>
      </c>
      <c r="W10" s="39" t="s">
        <v>77</v>
      </c>
      <c r="X10" s="39" t="s">
        <v>78</v>
      </c>
      <c r="Y10" s="39" t="s">
        <v>79</v>
      </c>
      <c r="Z10" s="39" t="s">
        <v>80</v>
      </c>
      <c r="AA10" s="41" t="s">
        <v>81</v>
      </c>
      <c r="AB10" s="41" t="s">
        <v>82</v>
      </c>
      <c r="AC10" s="41" t="s">
        <v>83</v>
      </c>
      <c r="AD10" s="41" t="s">
        <v>84</v>
      </c>
      <c r="AE10" s="43" t="s">
        <v>85</v>
      </c>
      <c r="AF10" s="43" t="s">
        <v>86</v>
      </c>
      <c r="AG10" s="45" t="s">
        <v>87</v>
      </c>
      <c r="AH10" s="45" t="s">
        <v>88</v>
      </c>
      <c r="AI10" s="45" t="s">
        <v>89</v>
      </c>
      <c r="AJ10" s="47" t="s">
        <v>90</v>
      </c>
      <c r="AK10" s="47" t="s">
        <v>91</v>
      </c>
      <c r="AL10" s="49" t="s">
        <v>92</v>
      </c>
      <c r="AM10" s="49" t="s">
        <v>93</v>
      </c>
      <c r="AN10" s="49" t="s">
        <v>94</v>
      </c>
      <c r="AO10" s="49" t="s">
        <v>95</v>
      </c>
      <c r="AP10" s="49" t="s">
        <v>96</v>
      </c>
      <c r="AQ10" s="49" t="s">
        <v>97</v>
      </c>
      <c r="AR10" s="51" t="s">
        <v>98</v>
      </c>
      <c r="AS10" s="51" t="s">
        <v>99</v>
      </c>
      <c r="AT10" s="51" t="s">
        <v>100</v>
      </c>
      <c r="AU10" s="51" t="s">
        <v>101</v>
      </c>
      <c r="AV10" s="37" t="s">
        <v>102</v>
      </c>
      <c r="AW10" s="37" t="s">
        <v>103</v>
      </c>
      <c r="AX10" s="53" t="s">
        <v>104</v>
      </c>
      <c r="AY10" s="53" t="s">
        <v>105</v>
      </c>
      <c r="AZ10" s="53" t="s">
        <v>106</v>
      </c>
      <c r="BA10" s="53" t="s">
        <v>107</v>
      </c>
      <c r="BB10" s="53" t="s">
        <v>108</v>
      </c>
      <c r="BC10" s="55" t="s">
        <v>109</v>
      </c>
      <c r="BD10" s="55" t="s">
        <v>110</v>
      </c>
      <c r="BE10" s="55" t="s">
        <v>111</v>
      </c>
      <c r="BF10" s="57" t="s">
        <v>112</v>
      </c>
      <c r="BG10" s="57" t="s">
        <v>113</v>
      </c>
      <c r="BH10" s="57" t="s">
        <v>114</v>
      </c>
      <c r="BI10" s="59" t="s">
        <v>115</v>
      </c>
      <c r="BJ10" s="59" t="s">
        <v>116</v>
      </c>
      <c r="BK10" s="59" t="s">
        <v>117</v>
      </c>
      <c r="BL10" s="59" t="s">
        <v>118</v>
      </c>
      <c r="BM10" s="59" t="s">
        <v>119</v>
      </c>
      <c r="BN10" s="61" t="s">
        <v>120</v>
      </c>
      <c r="BO10" s="61" t="s">
        <v>121</v>
      </c>
      <c r="BP10" s="61" t="s">
        <v>122</v>
      </c>
      <c r="BQ10" s="61" t="s">
        <v>123</v>
      </c>
      <c r="BR10" s="61" t="s">
        <v>124</v>
      </c>
      <c r="BS10" s="66" t="s">
        <v>125</v>
      </c>
      <c r="BT10" s="67" t="s">
        <v>126</v>
      </c>
      <c r="BU10" s="113"/>
      <c r="BV10" s="111" t="s">
        <v>8</v>
      </c>
      <c r="BW10" s="111" t="s">
        <v>9</v>
      </c>
      <c r="BX10" s="111" t="s">
        <v>10</v>
      </c>
      <c r="BY10" s="110" t="s">
        <v>8</v>
      </c>
      <c r="BZ10" s="110" t="s">
        <v>9</v>
      </c>
      <c r="CA10" s="110" t="s">
        <v>10</v>
      </c>
      <c r="CB10" s="112" t="s">
        <v>11</v>
      </c>
      <c r="CC10" s="112" t="s">
        <v>12</v>
      </c>
      <c r="CD10" s="112" t="s">
        <v>13</v>
      </c>
      <c r="CE10" s="112" t="s">
        <v>14</v>
      </c>
      <c r="CF10" s="112" t="s">
        <v>7</v>
      </c>
      <c r="CG10" s="112" t="s">
        <v>10</v>
      </c>
      <c r="CH10" s="110" t="s">
        <v>15</v>
      </c>
      <c r="CI10" s="110" t="s">
        <v>16</v>
      </c>
      <c r="CJ10" s="110" t="s">
        <v>10</v>
      </c>
      <c r="CK10" s="113" t="s">
        <v>17</v>
      </c>
      <c r="CL10" s="113" t="s">
        <v>18</v>
      </c>
    </row>
    <row r="11" spans="1:92" ht="15.75" thickBot="1">
      <c r="A11" s="16">
        <v>1</v>
      </c>
      <c r="B11" s="17" t="s">
        <v>127</v>
      </c>
      <c r="C11" s="99" t="s">
        <v>128</v>
      </c>
      <c r="D11" s="114">
        <v>1.6926912749699614</v>
      </c>
      <c r="E11" s="114">
        <v>18.621145562530973</v>
      </c>
      <c r="F11" s="114">
        <v>11288.59808865706</v>
      </c>
      <c r="G11" s="114">
        <v>747.4005013163246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  <c r="T11" s="114">
        <v>0</v>
      </c>
      <c r="U11" s="114">
        <v>0</v>
      </c>
      <c r="V11" s="114">
        <v>0</v>
      </c>
      <c r="W11" s="114">
        <v>0</v>
      </c>
      <c r="X11" s="114">
        <v>0</v>
      </c>
      <c r="Y11" s="114">
        <v>0</v>
      </c>
      <c r="Z11" s="114">
        <v>0</v>
      </c>
      <c r="AA11" s="114">
        <v>0</v>
      </c>
      <c r="AB11" s="114">
        <v>0</v>
      </c>
      <c r="AC11" s="114">
        <v>0</v>
      </c>
      <c r="AD11" s="114">
        <v>0</v>
      </c>
      <c r="AE11" s="114">
        <v>0</v>
      </c>
      <c r="AF11" s="114">
        <v>0</v>
      </c>
      <c r="AG11" s="114">
        <v>0</v>
      </c>
      <c r="AH11" s="114">
        <v>0</v>
      </c>
      <c r="AI11" s="114">
        <v>0</v>
      </c>
      <c r="AJ11" s="114">
        <v>0</v>
      </c>
      <c r="AK11" s="114">
        <v>0</v>
      </c>
      <c r="AL11" s="114">
        <v>0</v>
      </c>
      <c r="AM11" s="114">
        <v>0</v>
      </c>
      <c r="AN11" s="114">
        <v>0</v>
      </c>
      <c r="AO11" s="114">
        <v>0</v>
      </c>
      <c r="AP11" s="114">
        <v>0</v>
      </c>
      <c r="AQ11" s="114">
        <v>0</v>
      </c>
      <c r="AR11" s="114">
        <v>0</v>
      </c>
      <c r="AS11" s="114">
        <v>0</v>
      </c>
      <c r="AT11" s="114">
        <v>0</v>
      </c>
      <c r="AU11" s="114">
        <v>0</v>
      </c>
      <c r="AV11" s="114">
        <v>0</v>
      </c>
      <c r="AW11" s="114">
        <v>0</v>
      </c>
      <c r="AX11" s="114">
        <v>0</v>
      </c>
      <c r="AY11" s="114">
        <v>0</v>
      </c>
      <c r="AZ11" s="114">
        <v>0</v>
      </c>
      <c r="BA11" s="114">
        <v>0.35252596331949826</v>
      </c>
      <c r="BB11" s="114">
        <v>0</v>
      </c>
      <c r="BC11" s="114">
        <v>1.4088133535554674</v>
      </c>
      <c r="BD11" s="114">
        <v>0</v>
      </c>
      <c r="BE11" s="114">
        <v>0</v>
      </c>
      <c r="BF11" s="114">
        <v>0</v>
      </c>
      <c r="BG11" s="114">
        <v>0.1781140813707241</v>
      </c>
      <c r="BH11" s="114">
        <v>0</v>
      </c>
      <c r="BI11" s="114">
        <v>0</v>
      </c>
      <c r="BJ11" s="114">
        <v>0</v>
      </c>
      <c r="BK11" s="114">
        <v>0</v>
      </c>
      <c r="BL11" s="114">
        <v>0</v>
      </c>
      <c r="BM11" s="114">
        <v>14.743768090191807</v>
      </c>
      <c r="BN11" s="114">
        <v>0</v>
      </c>
      <c r="BO11" s="114">
        <v>0</v>
      </c>
      <c r="BP11" s="114">
        <v>0</v>
      </c>
      <c r="BQ11" s="114">
        <v>0</v>
      </c>
      <c r="BR11" s="114">
        <v>0</v>
      </c>
      <c r="BS11" s="114">
        <v>0</v>
      </c>
      <c r="BT11" s="114">
        <v>0</v>
      </c>
      <c r="BU11" s="122">
        <v>12072.99564829932</v>
      </c>
      <c r="BV11" s="114">
        <v>0</v>
      </c>
      <c r="BW11" s="114">
        <v>0</v>
      </c>
      <c r="BX11" s="114">
        <v>0</v>
      </c>
      <c r="BY11" s="114">
        <v>0</v>
      </c>
      <c r="BZ11" s="114">
        <v>0</v>
      </c>
      <c r="CA11" s="114">
        <v>0</v>
      </c>
      <c r="CB11" s="114">
        <v>441963.8598825429</v>
      </c>
      <c r="CC11" s="114">
        <v>0</v>
      </c>
      <c r="CD11" s="114">
        <v>441963.8598825429</v>
      </c>
      <c r="CE11" s="114">
        <v>0</v>
      </c>
      <c r="CF11" s="114">
        <v>0</v>
      </c>
      <c r="CG11" s="114">
        <v>441963.8598825429</v>
      </c>
      <c r="CH11" s="114">
        <v>0</v>
      </c>
      <c r="CI11" s="114">
        <v>0</v>
      </c>
      <c r="CJ11" s="114">
        <v>0</v>
      </c>
      <c r="CK11" s="122">
        <v>441963.8598825429</v>
      </c>
      <c r="CL11" s="121">
        <v>454036.85553084227</v>
      </c>
      <c r="CM11" s="91"/>
      <c r="CN11" s="72"/>
    </row>
    <row r="12" spans="1:92" ht="15.75" thickBot="1">
      <c r="A12" s="16">
        <v>2</v>
      </c>
      <c r="B12" s="17" t="s">
        <v>129</v>
      </c>
      <c r="C12" s="99" t="s">
        <v>130</v>
      </c>
      <c r="D12" s="114">
        <v>0</v>
      </c>
      <c r="E12" s="114">
        <v>1501.5008130437286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236.63705634562217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  <c r="T12" s="114">
        <v>0</v>
      </c>
      <c r="U12" s="114">
        <v>0</v>
      </c>
      <c r="V12" s="114">
        <v>0</v>
      </c>
      <c r="W12" s="114">
        <v>0</v>
      </c>
      <c r="X12" s="114">
        <v>0</v>
      </c>
      <c r="Y12" s="114">
        <v>0</v>
      </c>
      <c r="Z12" s="114">
        <v>0</v>
      </c>
      <c r="AA12" s="114">
        <v>0</v>
      </c>
      <c r="AB12" s="114">
        <v>0</v>
      </c>
      <c r="AC12" s="114">
        <v>0</v>
      </c>
      <c r="AD12" s="114">
        <v>0</v>
      </c>
      <c r="AE12" s="114">
        <v>0</v>
      </c>
      <c r="AF12" s="114">
        <v>0</v>
      </c>
      <c r="AG12" s="114">
        <v>0</v>
      </c>
      <c r="AH12" s="114">
        <v>1483.1868952414084</v>
      </c>
      <c r="AI12" s="114">
        <v>0</v>
      </c>
      <c r="AJ12" s="114">
        <v>12475.10274105383</v>
      </c>
      <c r="AK12" s="114">
        <v>29259.13770876806</v>
      </c>
      <c r="AL12" s="114">
        <v>0</v>
      </c>
      <c r="AM12" s="114">
        <v>0</v>
      </c>
      <c r="AN12" s="114">
        <v>0</v>
      </c>
      <c r="AO12" s="114">
        <v>0</v>
      </c>
      <c r="AP12" s="114">
        <v>0</v>
      </c>
      <c r="AQ12" s="114">
        <v>0</v>
      </c>
      <c r="AR12" s="114">
        <v>0</v>
      </c>
      <c r="AS12" s="114">
        <v>0</v>
      </c>
      <c r="AT12" s="114">
        <v>0</v>
      </c>
      <c r="AU12" s="114">
        <v>0</v>
      </c>
      <c r="AV12" s="114">
        <v>0</v>
      </c>
      <c r="AW12" s="114">
        <v>0</v>
      </c>
      <c r="AX12" s="114">
        <v>0</v>
      </c>
      <c r="AY12" s="114">
        <v>0</v>
      </c>
      <c r="AZ12" s="114">
        <v>0</v>
      </c>
      <c r="BA12" s="114">
        <v>29.672798618960833</v>
      </c>
      <c r="BB12" s="114">
        <v>0</v>
      </c>
      <c r="BC12" s="114">
        <v>119.38128707232124</v>
      </c>
      <c r="BD12" s="114">
        <v>0</v>
      </c>
      <c r="BE12" s="114">
        <v>0</v>
      </c>
      <c r="BF12" s="114">
        <v>0</v>
      </c>
      <c r="BG12" s="114">
        <v>14.992209986317274</v>
      </c>
      <c r="BH12" s="114">
        <v>2647.955868830986</v>
      </c>
      <c r="BI12" s="114">
        <v>0</v>
      </c>
      <c r="BJ12" s="114">
        <v>3380.9861425884656</v>
      </c>
      <c r="BK12" s="114">
        <v>0</v>
      </c>
      <c r="BL12" s="114">
        <v>1111.4899489172603</v>
      </c>
      <c r="BM12" s="114">
        <v>1241.011746497722</v>
      </c>
      <c r="BN12" s="114">
        <v>0</v>
      </c>
      <c r="BO12" s="114">
        <v>1029.1290949349761</v>
      </c>
      <c r="BP12" s="114">
        <v>0</v>
      </c>
      <c r="BQ12" s="114">
        <v>0</v>
      </c>
      <c r="BR12" s="114">
        <v>0</v>
      </c>
      <c r="BS12" s="114">
        <v>0</v>
      </c>
      <c r="BT12" s="114">
        <v>0</v>
      </c>
      <c r="BU12" s="122">
        <v>54530.184311899655</v>
      </c>
      <c r="BV12" s="114">
        <v>0</v>
      </c>
      <c r="BW12" s="114">
        <v>0</v>
      </c>
      <c r="BX12" s="114">
        <v>0</v>
      </c>
      <c r="BY12" s="114">
        <v>5717.650382227623</v>
      </c>
      <c r="BZ12" s="114">
        <v>0</v>
      </c>
      <c r="CA12" s="114">
        <v>5717.650382227623</v>
      </c>
      <c r="CB12" s="114">
        <v>6039968.163537249</v>
      </c>
      <c r="CC12" s="114">
        <v>0</v>
      </c>
      <c r="CD12" s="114">
        <v>6039968.163537249</v>
      </c>
      <c r="CE12" s="114">
        <v>0</v>
      </c>
      <c r="CF12" s="114">
        <v>0</v>
      </c>
      <c r="CG12" s="114">
        <v>6039968.163537249</v>
      </c>
      <c r="CH12" s="114">
        <v>0</v>
      </c>
      <c r="CI12" s="114">
        <v>0</v>
      </c>
      <c r="CJ12" s="114">
        <v>0</v>
      </c>
      <c r="CK12" s="122">
        <v>6045685.813919476</v>
      </c>
      <c r="CL12" s="121">
        <v>6100215.998231376</v>
      </c>
      <c r="CM12" s="91"/>
      <c r="CN12" s="72"/>
    </row>
    <row r="13" spans="1:92" ht="15.75" thickBot="1">
      <c r="A13" s="16">
        <v>3</v>
      </c>
      <c r="B13" s="17" t="s">
        <v>131</v>
      </c>
      <c r="C13" s="99" t="s">
        <v>132</v>
      </c>
      <c r="D13" s="114">
        <v>0</v>
      </c>
      <c r="E13" s="114">
        <v>0.5008284732918582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1421185.7326988953</v>
      </c>
      <c r="N13" s="114">
        <v>12926.02767973174</v>
      </c>
      <c r="O13" s="114">
        <v>102568.45821396384</v>
      </c>
      <c r="P13" s="114">
        <v>0</v>
      </c>
      <c r="Q13" s="114">
        <v>0</v>
      </c>
      <c r="R13" s="114">
        <v>0</v>
      </c>
      <c r="S13" s="114">
        <v>0</v>
      </c>
      <c r="T13" s="114">
        <v>0</v>
      </c>
      <c r="U13" s="114">
        <v>0</v>
      </c>
      <c r="V13" s="114">
        <v>0</v>
      </c>
      <c r="W13" s="114">
        <v>0</v>
      </c>
      <c r="X13" s="114">
        <v>0</v>
      </c>
      <c r="Y13" s="114">
        <v>0</v>
      </c>
      <c r="Z13" s="114">
        <v>0</v>
      </c>
      <c r="AA13" s="114">
        <v>0</v>
      </c>
      <c r="AB13" s="114">
        <v>0</v>
      </c>
      <c r="AC13" s="114">
        <v>0</v>
      </c>
      <c r="AD13" s="114">
        <v>0</v>
      </c>
      <c r="AE13" s="114">
        <v>0</v>
      </c>
      <c r="AF13" s="114">
        <v>0</v>
      </c>
      <c r="AG13" s="114">
        <v>0</v>
      </c>
      <c r="AH13" s="114">
        <v>622.2787161485268</v>
      </c>
      <c r="AI13" s="114">
        <v>0</v>
      </c>
      <c r="AJ13" s="114">
        <v>11101.981443539207</v>
      </c>
      <c r="AK13" s="114">
        <v>26140.80219181464</v>
      </c>
      <c r="AL13" s="114">
        <v>0</v>
      </c>
      <c r="AM13" s="114">
        <v>0</v>
      </c>
      <c r="AN13" s="114">
        <v>0</v>
      </c>
      <c r="AO13" s="114">
        <v>0</v>
      </c>
      <c r="AP13" s="114">
        <v>0</v>
      </c>
      <c r="AQ13" s="114">
        <v>0</v>
      </c>
      <c r="AR13" s="114">
        <v>0</v>
      </c>
      <c r="AS13" s="114">
        <v>0</v>
      </c>
      <c r="AT13" s="114">
        <v>0</v>
      </c>
      <c r="AU13" s="114">
        <v>0</v>
      </c>
      <c r="AV13" s="114">
        <v>0</v>
      </c>
      <c r="AW13" s="114">
        <v>0</v>
      </c>
      <c r="AX13" s="114">
        <v>0</v>
      </c>
      <c r="AY13" s="114">
        <v>0</v>
      </c>
      <c r="AZ13" s="114">
        <v>0</v>
      </c>
      <c r="BA13" s="114">
        <v>35.73456701903857</v>
      </c>
      <c r="BB13" s="114">
        <v>0</v>
      </c>
      <c r="BC13" s="114">
        <v>131.77258563120074</v>
      </c>
      <c r="BD13" s="114">
        <v>0</v>
      </c>
      <c r="BE13" s="114">
        <v>0</v>
      </c>
      <c r="BF13" s="114">
        <v>0</v>
      </c>
      <c r="BG13" s="114">
        <v>18.05492428938663</v>
      </c>
      <c r="BH13" s="114">
        <v>1538.9298539246226</v>
      </c>
      <c r="BI13" s="114">
        <v>0</v>
      </c>
      <c r="BJ13" s="114">
        <v>1916.0804268804186</v>
      </c>
      <c r="BK13" s="114">
        <v>0</v>
      </c>
      <c r="BL13" s="114">
        <v>1005.2157482379566</v>
      </c>
      <c r="BM13" s="114">
        <v>1494.534371230468</v>
      </c>
      <c r="BN13" s="114">
        <v>0</v>
      </c>
      <c r="BO13" s="114">
        <v>503.7502183451015</v>
      </c>
      <c r="BP13" s="114">
        <v>0</v>
      </c>
      <c r="BQ13" s="114">
        <v>0</v>
      </c>
      <c r="BR13" s="114">
        <v>0</v>
      </c>
      <c r="BS13" s="114">
        <v>0</v>
      </c>
      <c r="BT13" s="114">
        <v>0</v>
      </c>
      <c r="BU13" s="122">
        <v>1581189.8544681247</v>
      </c>
      <c r="BV13" s="114">
        <v>1419085.5518862212</v>
      </c>
      <c r="BW13" s="114">
        <v>0</v>
      </c>
      <c r="BX13" s="114">
        <v>1419085.5518862212</v>
      </c>
      <c r="BY13" s="114">
        <v>1806814.3417974468</v>
      </c>
      <c r="BZ13" s="114">
        <v>0</v>
      </c>
      <c r="CA13" s="114">
        <v>1806814.3417974468</v>
      </c>
      <c r="CB13" s="114">
        <v>1936330.6713483692</v>
      </c>
      <c r="CC13" s="114">
        <v>0</v>
      </c>
      <c r="CD13" s="114">
        <v>1936330.6713483692</v>
      </c>
      <c r="CE13" s="114">
        <v>0</v>
      </c>
      <c r="CF13" s="114">
        <v>0</v>
      </c>
      <c r="CG13" s="114">
        <v>1936330.6713483692</v>
      </c>
      <c r="CH13" s="114">
        <v>0</v>
      </c>
      <c r="CI13" s="114">
        <v>0</v>
      </c>
      <c r="CJ13" s="114">
        <v>0</v>
      </c>
      <c r="CK13" s="122">
        <v>5162230.565032037</v>
      </c>
      <c r="CL13" s="121">
        <v>6743420.419500162</v>
      </c>
      <c r="CM13" s="91"/>
      <c r="CN13" s="72"/>
    </row>
    <row r="14" spans="1:92" ht="15.75" thickBot="1">
      <c r="A14" s="16">
        <v>4</v>
      </c>
      <c r="B14" s="17" t="s">
        <v>133</v>
      </c>
      <c r="C14" s="99" t="s">
        <v>134</v>
      </c>
      <c r="D14" s="114">
        <v>0</v>
      </c>
      <c r="E14" s="114">
        <v>48.821837820278</v>
      </c>
      <c r="F14" s="114">
        <v>129.75464136492585</v>
      </c>
      <c r="G14" s="114">
        <v>400.70386297936216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72.15835574371157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4">
        <v>0</v>
      </c>
      <c r="AF14" s="114">
        <v>0</v>
      </c>
      <c r="AG14" s="114">
        <v>0</v>
      </c>
      <c r="AH14" s="114">
        <v>0</v>
      </c>
      <c r="AI14" s="114">
        <v>0</v>
      </c>
      <c r="AJ14" s="114">
        <v>0</v>
      </c>
      <c r="AK14" s="114">
        <v>53.95900765280588</v>
      </c>
      <c r="AL14" s="114">
        <v>0</v>
      </c>
      <c r="AM14" s="114">
        <v>0</v>
      </c>
      <c r="AN14" s="114">
        <v>0</v>
      </c>
      <c r="AO14" s="114">
        <v>0</v>
      </c>
      <c r="AP14" s="114">
        <v>0</v>
      </c>
      <c r="AQ14" s="114">
        <v>0</v>
      </c>
      <c r="AR14" s="114">
        <v>0</v>
      </c>
      <c r="AS14" s="114">
        <v>0</v>
      </c>
      <c r="AT14" s="114">
        <v>0</v>
      </c>
      <c r="AU14" s="114">
        <v>0</v>
      </c>
      <c r="AV14" s="114">
        <v>0</v>
      </c>
      <c r="AW14" s="114">
        <v>0</v>
      </c>
      <c r="AX14" s="114">
        <v>0</v>
      </c>
      <c r="AY14" s="114">
        <v>0</v>
      </c>
      <c r="AZ14" s="114">
        <v>0</v>
      </c>
      <c r="BA14" s="114">
        <v>0</v>
      </c>
      <c r="BB14" s="114">
        <v>0</v>
      </c>
      <c r="BC14" s="114">
        <v>0</v>
      </c>
      <c r="BD14" s="114">
        <v>0</v>
      </c>
      <c r="BE14" s="114">
        <v>0</v>
      </c>
      <c r="BF14" s="114">
        <v>0</v>
      </c>
      <c r="BG14" s="114">
        <v>0</v>
      </c>
      <c r="BH14" s="114">
        <v>0</v>
      </c>
      <c r="BI14" s="114">
        <v>0</v>
      </c>
      <c r="BJ14" s="114">
        <v>0</v>
      </c>
      <c r="BK14" s="114">
        <v>0</v>
      </c>
      <c r="BL14" s="114">
        <v>0</v>
      </c>
      <c r="BM14" s="114">
        <v>0</v>
      </c>
      <c r="BN14" s="114">
        <v>0</v>
      </c>
      <c r="BO14" s="114">
        <v>0</v>
      </c>
      <c r="BP14" s="114">
        <v>0</v>
      </c>
      <c r="BQ14" s="114">
        <v>0</v>
      </c>
      <c r="BR14" s="114">
        <v>0</v>
      </c>
      <c r="BS14" s="114">
        <v>0</v>
      </c>
      <c r="BT14" s="114">
        <v>0</v>
      </c>
      <c r="BU14" s="122">
        <v>705.3977055610835</v>
      </c>
      <c r="BV14" s="114">
        <v>0</v>
      </c>
      <c r="BW14" s="114">
        <v>0</v>
      </c>
      <c r="BX14" s="114">
        <v>0</v>
      </c>
      <c r="BY14" s="114">
        <v>0</v>
      </c>
      <c r="BZ14" s="114">
        <v>0</v>
      </c>
      <c r="CA14" s="114">
        <v>0</v>
      </c>
      <c r="CB14" s="114">
        <v>0</v>
      </c>
      <c r="CC14" s="114">
        <v>0</v>
      </c>
      <c r="CD14" s="114">
        <v>0</v>
      </c>
      <c r="CE14" s="114">
        <v>0</v>
      </c>
      <c r="CF14" s="114">
        <v>0</v>
      </c>
      <c r="CG14" s="114">
        <v>0</v>
      </c>
      <c r="CH14" s="114">
        <v>0</v>
      </c>
      <c r="CI14" s="114">
        <v>0</v>
      </c>
      <c r="CJ14" s="114">
        <v>0</v>
      </c>
      <c r="CK14" s="122">
        <v>0</v>
      </c>
      <c r="CL14" s="121">
        <v>705.3977055610835</v>
      </c>
      <c r="CM14" s="91"/>
      <c r="CN14" s="72"/>
    </row>
    <row r="15" spans="1:92" ht="15.75" thickBot="1">
      <c r="A15" s="16">
        <v>5</v>
      </c>
      <c r="B15" s="17" t="s">
        <v>135</v>
      </c>
      <c r="C15" s="99" t="s">
        <v>136</v>
      </c>
      <c r="D15" s="114">
        <v>248373.94221029984</v>
      </c>
      <c r="E15" s="114">
        <v>28563.90454834329</v>
      </c>
      <c r="F15" s="114">
        <v>46579.26810490233</v>
      </c>
      <c r="G15" s="114">
        <v>0.13430934409674514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  <c r="T15" s="114">
        <v>0</v>
      </c>
      <c r="U15" s="114">
        <v>0</v>
      </c>
      <c r="V15" s="114">
        <v>0</v>
      </c>
      <c r="W15" s="114">
        <v>0</v>
      </c>
      <c r="X15" s="114">
        <v>0</v>
      </c>
      <c r="Y15" s="114">
        <v>0</v>
      </c>
      <c r="Z15" s="114">
        <v>0</v>
      </c>
      <c r="AA15" s="114">
        <v>0</v>
      </c>
      <c r="AB15" s="114">
        <v>0</v>
      </c>
      <c r="AC15" s="114">
        <v>0</v>
      </c>
      <c r="AD15" s="114">
        <v>0</v>
      </c>
      <c r="AE15" s="114">
        <v>0</v>
      </c>
      <c r="AF15" s="114">
        <v>0</v>
      </c>
      <c r="AG15" s="114">
        <v>0</v>
      </c>
      <c r="AH15" s="114">
        <v>0</v>
      </c>
      <c r="AI15" s="114">
        <v>0</v>
      </c>
      <c r="AJ15" s="114">
        <v>0</v>
      </c>
      <c r="AK15" s="114">
        <v>0</v>
      </c>
      <c r="AL15" s="114">
        <v>0</v>
      </c>
      <c r="AM15" s="114">
        <v>495.95219270537757</v>
      </c>
      <c r="AN15" s="114">
        <v>0</v>
      </c>
      <c r="AO15" s="114">
        <v>0</v>
      </c>
      <c r="AP15" s="114">
        <v>0</v>
      </c>
      <c r="AQ15" s="114">
        <v>0</v>
      </c>
      <c r="AR15" s="114">
        <v>0</v>
      </c>
      <c r="AS15" s="114">
        <v>0</v>
      </c>
      <c r="AT15" s="114">
        <v>0</v>
      </c>
      <c r="AU15" s="114">
        <v>0</v>
      </c>
      <c r="AV15" s="114">
        <v>0</v>
      </c>
      <c r="AW15" s="114">
        <v>0</v>
      </c>
      <c r="AX15" s="114">
        <v>0</v>
      </c>
      <c r="AY15" s="114">
        <v>0</v>
      </c>
      <c r="AZ15" s="114">
        <v>584.9268076540394</v>
      </c>
      <c r="BA15" s="114">
        <v>10.456999953309534</v>
      </c>
      <c r="BB15" s="114">
        <v>10307.066989101417</v>
      </c>
      <c r="BC15" s="114">
        <v>1.0486507515800838</v>
      </c>
      <c r="BD15" s="114">
        <v>48480.16372975113</v>
      </c>
      <c r="BE15" s="114">
        <v>0</v>
      </c>
      <c r="BF15" s="114">
        <v>0</v>
      </c>
      <c r="BG15" s="114">
        <v>9.788276178877934</v>
      </c>
      <c r="BH15" s="114">
        <v>0</v>
      </c>
      <c r="BI15" s="114">
        <v>0</v>
      </c>
      <c r="BJ15" s="114">
        <v>0</v>
      </c>
      <c r="BK15" s="114">
        <v>0</v>
      </c>
      <c r="BL15" s="114">
        <v>0</v>
      </c>
      <c r="BM15" s="114">
        <v>0</v>
      </c>
      <c r="BN15" s="114">
        <v>0</v>
      </c>
      <c r="BO15" s="114">
        <v>359.28773865441946</v>
      </c>
      <c r="BP15" s="114">
        <v>0</v>
      </c>
      <c r="BQ15" s="114">
        <v>101.22630507860008</v>
      </c>
      <c r="BR15" s="114">
        <v>12975.938089037032</v>
      </c>
      <c r="BS15" s="114">
        <v>0</v>
      </c>
      <c r="BT15" s="114">
        <v>0</v>
      </c>
      <c r="BU15" s="122">
        <v>396843.1049517553</v>
      </c>
      <c r="BV15" s="114">
        <v>0</v>
      </c>
      <c r="BW15" s="114">
        <v>0</v>
      </c>
      <c r="BX15" s="114">
        <v>0</v>
      </c>
      <c r="BY15" s="114">
        <v>1303.2877202485736</v>
      </c>
      <c r="BZ15" s="114">
        <v>0</v>
      </c>
      <c r="CA15" s="114">
        <v>1303.2877202485736</v>
      </c>
      <c r="CB15" s="114">
        <v>255199.78178286692</v>
      </c>
      <c r="CC15" s="114">
        <v>0</v>
      </c>
      <c r="CD15" s="114">
        <v>255199.78178286692</v>
      </c>
      <c r="CE15" s="114">
        <v>0</v>
      </c>
      <c r="CF15" s="114">
        <v>0</v>
      </c>
      <c r="CG15" s="114">
        <v>255199.78178286692</v>
      </c>
      <c r="CH15" s="114">
        <v>0</v>
      </c>
      <c r="CI15" s="114">
        <v>0</v>
      </c>
      <c r="CJ15" s="114">
        <v>0</v>
      </c>
      <c r="CK15" s="122">
        <v>256503.0695031155</v>
      </c>
      <c r="CL15" s="121">
        <v>653346.1744548709</v>
      </c>
      <c r="CM15" s="91"/>
      <c r="CN15" s="72"/>
    </row>
    <row r="16" spans="1:92" ht="15.75" thickBot="1">
      <c r="A16" s="16">
        <v>6</v>
      </c>
      <c r="B16" s="17" t="s">
        <v>137</v>
      </c>
      <c r="C16" s="99" t="s">
        <v>138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126.93490173319134</v>
      </c>
      <c r="M16" s="114">
        <v>0</v>
      </c>
      <c r="N16" s="114">
        <v>11037.885166153177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  <c r="T16" s="114">
        <v>0</v>
      </c>
      <c r="U16" s="114">
        <v>0</v>
      </c>
      <c r="V16" s="114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0</v>
      </c>
      <c r="AG16" s="114">
        <v>0</v>
      </c>
      <c r="AH16" s="114">
        <v>0</v>
      </c>
      <c r="AI16" s="114">
        <v>0</v>
      </c>
      <c r="AJ16" s="114">
        <v>0</v>
      </c>
      <c r="AK16" s="114">
        <v>0</v>
      </c>
      <c r="AL16" s="114">
        <v>0</v>
      </c>
      <c r="AM16" s="114">
        <v>0</v>
      </c>
      <c r="AN16" s="114">
        <v>0</v>
      </c>
      <c r="AO16" s="114">
        <v>0</v>
      </c>
      <c r="AP16" s="114">
        <v>0</v>
      </c>
      <c r="AQ16" s="114">
        <v>0</v>
      </c>
      <c r="AR16" s="114">
        <v>0</v>
      </c>
      <c r="AS16" s="114">
        <v>0</v>
      </c>
      <c r="AT16" s="114">
        <v>0</v>
      </c>
      <c r="AU16" s="114">
        <v>0</v>
      </c>
      <c r="AV16" s="114">
        <v>0</v>
      </c>
      <c r="AW16" s="114">
        <v>0</v>
      </c>
      <c r="AX16" s="114">
        <v>0</v>
      </c>
      <c r="AY16" s="114">
        <v>0</v>
      </c>
      <c r="AZ16" s="114">
        <v>0</v>
      </c>
      <c r="BA16" s="114">
        <v>1.0693436196981165</v>
      </c>
      <c r="BB16" s="114">
        <v>0</v>
      </c>
      <c r="BC16" s="114">
        <v>3.8268454937294702</v>
      </c>
      <c r="BD16" s="114">
        <v>2596.9811255698555</v>
      </c>
      <c r="BE16" s="114">
        <v>0.874948779931864</v>
      </c>
      <c r="BF16" s="114">
        <v>484.2860051164961</v>
      </c>
      <c r="BG16" s="114">
        <v>0.5402868903575033</v>
      </c>
      <c r="BH16" s="114">
        <v>0</v>
      </c>
      <c r="BI16" s="114">
        <v>5.957395819293232</v>
      </c>
      <c r="BJ16" s="114">
        <v>0</v>
      </c>
      <c r="BK16" s="114">
        <v>0</v>
      </c>
      <c r="BL16" s="114">
        <v>139.99866224079915</v>
      </c>
      <c r="BM16" s="114">
        <v>44.723384879502476</v>
      </c>
      <c r="BN16" s="114">
        <v>0</v>
      </c>
      <c r="BO16" s="114">
        <v>0</v>
      </c>
      <c r="BP16" s="114">
        <v>0</v>
      </c>
      <c r="BQ16" s="114">
        <v>15.919266344074579</v>
      </c>
      <c r="BR16" s="114">
        <v>0</v>
      </c>
      <c r="BS16" s="114">
        <v>0</v>
      </c>
      <c r="BT16" s="114">
        <v>0</v>
      </c>
      <c r="BU16" s="122">
        <v>14458.997332640109</v>
      </c>
      <c r="BV16" s="114">
        <v>0</v>
      </c>
      <c r="BW16" s="114">
        <v>0</v>
      </c>
      <c r="BX16" s="114">
        <v>0</v>
      </c>
      <c r="BY16" s="114">
        <v>0</v>
      </c>
      <c r="BZ16" s="114">
        <v>0</v>
      </c>
      <c r="CA16" s="114">
        <v>0</v>
      </c>
      <c r="CB16" s="114">
        <v>0</v>
      </c>
      <c r="CC16" s="114">
        <v>0</v>
      </c>
      <c r="CD16" s="114">
        <v>0</v>
      </c>
      <c r="CE16" s="114">
        <v>0</v>
      </c>
      <c r="CF16" s="114">
        <v>0</v>
      </c>
      <c r="CG16" s="114">
        <v>0</v>
      </c>
      <c r="CH16" s="114">
        <v>0</v>
      </c>
      <c r="CI16" s="114">
        <v>0</v>
      </c>
      <c r="CJ16" s="114">
        <v>0</v>
      </c>
      <c r="CK16" s="122">
        <v>0</v>
      </c>
      <c r="CL16" s="121">
        <v>14458.997332640109</v>
      </c>
      <c r="CM16" s="91"/>
      <c r="CN16" s="72"/>
    </row>
    <row r="17" spans="1:92" ht="15.75" thickBot="1">
      <c r="A17" s="16">
        <v>7</v>
      </c>
      <c r="B17" s="17" t="s">
        <v>139</v>
      </c>
      <c r="C17" s="99" t="s">
        <v>140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4">
        <v>0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  <c r="S17" s="114">
        <v>0</v>
      </c>
      <c r="T17" s="114">
        <v>0</v>
      </c>
      <c r="U17" s="114">
        <v>0</v>
      </c>
      <c r="V17" s="114">
        <v>0</v>
      </c>
      <c r="W17" s="114">
        <v>0</v>
      </c>
      <c r="X17" s="114">
        <v>0</v>
      </c>
      <c r="Y17" s="114">
        <v>0</v>
      </c>
      <c r="Z17" s="114">
        <v>0</v>
      </c>
      <c r="AA17" s="114">
        <v>0</v>
      </c>
      <c r="AB17" s="114">
        <v>0</v>
      </c>
      <c r="AC17" s="114">
        <v>0</v>
      </c>
      <c r="AD17" s="114">
        <v>0</v>
      </c>
      <c r="AE17" s="114">
        <v>0</v>
      </c>
      <c r="AF17" s="114">
        <v>0</v>
      </c>
      <c r="AG17" s="114">
        <v>0</v>
      </c>
      <c r="AH17" s="114">
        <v>0</v>
      </c>
      <c r="AI17" s="114">
        <v>0</v>
      </c>
      <c r="AJ17" s="114">
        <v>0</v>
      </c>
      <c r="AK17" s="114">
        <v>0</v>
      </c>
      <c r="AL17" s="114">
        <v>0</v>
      </c>
      <c r="AM17" s="114">
        <v>0</v>
      </c>
      <c r="AN17" s="114">
        <v>0</v>
      </c>
      <c r="AO17" s="114">
        <v>0</v>
      </c>
      <c r="AP17" s="114">
        <v>0</v>
      </c>
      <c r="AQ17" s="114">
        <v>0</v>
      </c>
      <c r="AR17" s="114">
        <v>0</v>
      </c>
      <c r="AS17" s="114">
        <v>0</v>
      </c>
      <c r="AT17" s="114">
        <v>0</v>
      </c>
      <c r="AU17" s="114">
        <v>0</v>
      </c>
      <c r="AV17" s="114">
        <v>0</v>
      </c>
      <c r="AW17" s="114">
        <v>0</v>
      </c>
      <c r="AX17" s="114">
        <v>0</v>
      </c>
      <c r="AY17" s="114">
        <v>0</v>
      </c>
      <c r="AZ17" s="114">
        <v>0</v>
      </c>
      <c r="BA17" s="114">
        <v>0</v>
      </c>
      <c r="BB17" s="114">
        <v>0</v>
      </c>
      <c r="BC17" s="114">
        <v>0</v>
      </c>
      <c r="BD17" s="114">
        <v>0</v>
      </c>
      <c r="BE17" s="114">
        <v>0</v>
      </c>
      <c r="BF17" s="114">
        <v>0</v>
      </c>
      <c r="BG17" s="114">
        <v>0</v>
      </c>
      <c r="BH17" s="114">
        <v>0</v>
      </c>
      <c r="BI17" s="114">
        <v>0</v>
      </c>
      <c r="BJ17" s="114">
        <v>0</v>
      </c>
      <c r="BK17" s="114">
        <v>0</v>
      </c>
      <c r="BL17" s="114">
        <v>0</v>
      </c>
      <c r="BM17" s="114">
        <v>0</v>
      </c>
      <c r="BN17" s="114">
        <v>0</v>
      </c>
      <c r="BO17" s="114">
        <v>0</v>
      </c>
      <c r="BP17" s="114">
        <v>0</v>
      </c>
      <c r="BQ17" s="114">
        <v>0</v>
      </c>
      <c r="BR17" s="114">
        <v>0</v>
      </c>
      <c r="BS17" s="114">
        <v>0</v>
      </c>
      <c r="BT17" s="114">
        <v>0</v>
      </c>
      <c r="BU17" s="122">
        <v>0</v>
      </c>
      <c r="BV17" s="114">
        <v>0</v>
      </c>
      <c r="BW17" s="114">
        <v>0</v>
      </c>
      <c r="BX17" s="114">
        <v>0</v>
      </c>
      <c r="BY17" s="114">
        <v>0</v>
      </c>
      <c r="BZ17" s="114">
        <v>0</v>
      </c>
      <c r="CA17" s="114">
        <v>0</v>
      </c>
      <c r="CB17" s="114">
        <v>28180.291485302525</v>
      </c>
      <c r="CC17" s="114">
        <v>0</v>
      </c>
      <c r="CD17" s="114">
        <v>28180.291485302525</v>
      </c>
      <c r="CE17" s="114">
        <v>0</v>
      </c>
      <c r="CF17" s="114">
        <v>0</v>
      </c>
      <c r="CG17" s="114">
        <v>28180.291485302525</v>
      </c>
      <c r="CH17" s="114">
        <v>0</v>
      </c>
      <c r="CI17" s="114">
        <v>0</v>
      </c>
      <c r="CJ17" s="114">
        <v>0</v>
      </c>
      <c r="CK17" s="122">
        <v>28180.291485302525</v>
      </c>
      <c r="CL17" s="121">
        <v>28180.291485302525</v>
      </c>
      <c r="CM17" s="91"/>
      <c r="CN17" s="72"/>
    </row>
    <row r="18" spans="1:92" ht="15.75" thickBot="1">
      <c r="A18" s="16">
        <v>8</v>
      </c>
      <c r="B18" s="17" t="s">
        <v>141</v>
      </c>
      <c r="C18" s="99" t="s">
        <v>142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0</v>
      </c>
      <c r="T18" s="114">
        <v>0</v>
      </c>
      <c r="U18" s="114">
        <v>0</v>
      </c>
      <c r="V18" s="114">
        <v>0</v>
      </c>
      <c r="W18" s="114">
        <v>0</v>
      </c>
      <c r="X18" s="114">
        <v>0</v>
      </c>
      <c r="Y18" s="114">
        <v>0</v>
      </c>
      <c r="Z18" s="114">
        <v>0</v>
      </c>
      <c r="AA18" s="114">
        <v>0</v>
      </c>
      <c r="AB18" s="114">
        <v>0</v>
      </c>
      <c r="AC18" s="114">
        <v>0</v>
      </c>
      <c r="AD18" s="114">
        <v>0</v>
      </c>
      <c r="AE18" s="114">
        <v>0</v>
      </c>
      <c r="AF18" s="114">
        <v>0</v>
      </c>
      <c r="AG18" s="114">
        <v>0</v>
      </c>
      <c r="AH18" s="114">
        <v>0</v>
      </c>
      <c r="AI18" s="114">
        <v>0</v>
      </c>
      <c r="AJ18" s="114">
        <v>0</v>
      </c>
      <c r="AK18" s="114">
        <v>0</v>
      </c>
      <c r="AL18" s="114">
        <v>0</v>
      </c>
      <c r="AM18" s="114">
        <v>0</v>
      </c>
      <c r="AN18" s="114">
        <v>0</v>
      </c>
      <c r="AO18" s="114">
        <v>0</v>
      </c>
      <c r="AP18" s="114">
        <v>0</v>
      </c>
      <c r="AQ18" s="114">
        <v>0</v>
      </c>
      <c r="AR18" s="114">
        <v>0</v>
      </c>
      <c r="AS18" s="114">
        <v>0</v>
      </c>
      <c r="AT18" s="114">
        <v>0</v>
      </c>
      <c r="AU18" s="114">
        <v>0</v>
      </c>
      <c r="AV18" s="114">
        <v>0</v>
      </c>
      <c r="AW18" s="114">
        <v>0</v>
      </c>
      <c r="AX18" s="114">
        <v>0</v>
      </c>
      <c r="AY18" s="114">
        <v>0</v>
      </c>
      <c r="AZ18" s="114">
        <v>0</v>
      </c>
      <c r="BA18" s="114">
        <v>0</v>
      </c>
      <c r="BB18" s="114">
        <v>0</v>
      </c>
      <c r="BC18" s="114">
        <v>0</v>
      </c>
      <c r="BD18" s="114">
        <v>0</v>
      </c>
      <c r="BE18" s="114">
        <v>0</v>
      </c>
      <c r="BF18" s="114">
        <v>0</v>
      </c>
      <c r="BG18" s="114">
        <v>0</v>
      </c>
      <c r="BH18" s="114">
        <v>0</v>
      </c>
      <c r="BI18" s="114">
        <v>0</v>
      </c>
      <c r="BJ18" s="114">
        <v>0</v>
      </c>
      <c r="BK18" s="114">
        <v>0</v>
      </c>
      <c r="BL18" s="114">
        <v>0</v>
      </c>
      <c r="BM18" s="114">
        <v>0</v>
      </c>
      <c r="BN18" s="114">
        <v>0</v>
      </c>
      <c r="BO18" s="114">
        <v>0</v>
      </c>
      <c r="BP18" s="114">
        <v>0</v>
      </c>
      <c r="BQ18" s="114">
        <v>0</v>
      </c>
      <c r="BR18" s="114">
        <v>0</v>
      </c>
      <c r="BS18" s="114">
        <v>0</v>
      </c>
      <c r="BT18" s="114">
        <v>0</v>
      </c>
      <c r="BU18" s="122">
        <v>0</v>
      </c>
      <c r="BV18" s="114">
        <v>0</v>
      </c>
      <c r="BW18" s="114">
        <v>0</v>
      </c>
      <c r="BX18" s="114">
        <v>0</v>
      </c>
      <c r="BY18" s="114">
        <v>0</v>
      </c>
      <c r="BZ18" s="114">
        <v>0</v>
      </c>
      <c r="CA18" s="114">
        <v>0</v>
      </c>
      <c r="CB18" s="114">
        <v>0</v>
      </c>
      <c r="CC18" s="114">
        <v>0</v>
      </c>
      <c r="CD18" s="114">
        <v>0</v>
      </c>
      <c r="CE18" s="114">
        <v>0</v>
      </c>
      <c r="CF18" s="114">
        <v>0</v>
      </c>
      <c r="CG18" s="114">
        <v>0</v>
      </c>
      <c r="CH18" s="114">
        <v>0</v>
      </c>
      <c r="CI18" s="114">
        <v>0</v>
      </c>
      <c r="CJ18" s="114">
        <v>0</v>
      </c>
      <c r="CK18" s="122">
        <v>0</v>
      </c>
      <c r="CL18" s="121">
        <v>0</v>
      </c>
      <c r="CM18" s="91"/>
      <c r="CN18" s="72"/>
    </row>
    <row r="19" spans="1:92" ht="15.75" thickBot="1">
      <c r="A19" s="16">
        <v>9</v>
      </c>
      <c r="B19" s="17" t="s">
        <v>143</v>
      </c>
      <c r="C19" s="99" t="s">
        <v>144</v>
      </c>
      <c r="D19" s="114">
        <v>0</v>
      </c>
      <c r="E19" s="114">
        <v>19.481476715592457</v>
      </c>
      <c r="F19" s="114">
        <v>1263.951593381891</v>
      </c>
      <c r="G19" s="114">
        <v>44.789277432258345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4">
        <v>0</v>
      </c>
      <c r="T19" s="114">
        <v>0</v>
      </c>
      <c r="U19" s="114">
        <v>0</v>
      </c>
      <c r="V19" s="114">
        <v>0</v>
      </c>
      <c r="W19" s="114">
        <v>0</v>
      </c>
      <c r="X19" s="114">
        <v>0</v>
      </c>
      <c r="Y19" s="114">
        <v>0</v>
      </c>
      <c r="Z19" s="114">
        <v>0</v>
      </c>
      <c r="AA19" s="114">
        <v>0</v>
      </c>
      <c r="AB19" s="114">
        <v>0</v>
      </c>
      <c r="AC19" s="114">
        <v>0</v>
      </c>
      <c r="AD19" s="114">
        <v>0</v>
      </c>
      <c r="AE19" s="114">
        <v>12.093072818072995</v>
      </c>
      <c r="AF19" s="114">
        <v>0</v>
      </c>
      <c r="AG19" s="114">
        <v>0</v>
      </c>
      <c r="AH19" s="114">
        <v>0</v>
      </c>
      <c r="AI19" s="114">
        <v>0</v>
      </c>
      <c r="AJ19" s="114">
        <v>0</v>
      </c>
      <c r="AK19" s="114">
        <v>0</v>
      </c>
      <c r="AL19" s="114">
        <v>0</v>
      </c>
      <c r="AM19" s="114">
        <v>0</v>
      </c>
      <c r="AN19" s="114">
        <v>0</v>
      </c>
      <c r="AO19" s="114">
        <v>0</v>
      </c>
      <c r="AP19" s="114">
        <v>0</v>
      </c>
      <c r="AQ19" s="114">
        <v>7.121495542065628</v>
      </c>
      <c r="AR19" s="114">
        <v>0</v>
      </c>
      <c r="AS19" s="114">
        <v>0</v>
      </c>
      <c r="AT19" s="114">
        <v>0</v>
      </c>
      <c r="AU19" s="114">
        <v>0</v>
      </c>
      <c r="AV19" s="114">
        <v>0</v>
      </c>
      <c r="AW19" s="114">
        <v>0</v>
      </c>
      <c r="AX19" s="114">
        <v>0</v>
      </c>
      <c r="AY19" s="114">
        <v>0</v>
      </c>
      <c r="AZ19" s="114">
        <v>0</v>
      </c>
      <c r="BA19" s="114">
        <v>0</v>
      </c>
      <c r="BB19" s="114">
        <v>0</v>
      </c>
      <c r="BC19" s="114">
        <v>0</v>
      </c>
      <c r="BD19" s="114">
        <v>0</v>
      </c>
      <c r="BE19" s="114">
        <v>0</v>
      </c>
      <c r="BF19" s="114">
        <v>0</v>
      </c>
      <c r="BG19" s="114">
        <v>0</v>
      </c>
      <c r="BH19" s="114">
        <v>0</v>
      </c>
      <c r="BI19" s="114">
        <v>0</v>
      </c>
      <c r="BJ19" s="114">
        <v>0</v>
      </c>
      <c r="BK19" s="114">
        <v>0.7666459439216489</v>
      </c>
      <c r="BL19" s="114">
        <v>0</v>
      </c>
      <c r="BM19" s="114">
        <v>0</v>
      </c>
      <c r="BN19" s="114">
        <v>0</v>
      </c>
      <c r="BO19" s="114">
        <v>0</v>
      </c>
      <c r="BP19" s="114">
        <v>0</v>
      </c>
      <c r="BQ19" s="114">
        <v>5.587086809095954</v>
      </c>
      <c r="BR19" s="114">
        <v>37.770730689201315</v>
      </c>
      <c r="BS19" s="114">
        <v>0</v>
      </c>
      <c r="BT19" s="114">
        <v>0</v>
      </c>
      <c r="BU19" s="122">
        <v>1391.5613793320995</v>
      </c>
      <c r="BV19" s="114">
        <v>1343.2315698242562</v>
      </c>
      <c r="BW19" s="114">
        <v>0</v>
      </c>
      <c r="BX19" s="114">
        <v>1343.2315698242562</v>
      </c>
      <c r="BY19" s="114">
        <v>0</v>
      </c>
      <c r="BZ19" s="114">
        <v>0</v>
      </c>
      <c r="CA19" s="114">
        <v>0</v>
      </c>
      <c r="CB19" s="114">
        <v>0</v>
      </c>
      <c r="CC19" s="114">
        <v>0</v>
      </c>
      <c r="CD19" s="114">
        <v>0</v>
      </c>
      <c r="CE19" s="114">
        <v>0</v>
      </c>
      <c r="CF19" s="114">
        <v>0</v>
      </c>
      <c r="CG19" s="114">
        <v>0</v>
      </c>
      <c r="CH19" s="114">
        <v>0</v>
      </c>
      <c r="CI19" s="114">
        <v>0</v>
      </c>
      <c r="CJ19" s="114">
        <v>0</v>
      </c>
      <c r="CK19" s="122">
        <v>1343.2315698242562</v>
      </c>
      <c r="CL19" s="121">
        <v>2734.7929491563555</v>
      </c>
      <c r="CM19" s="91"/>
      <c r="CN19" s="72"/>
    </row>
    <row r="20" spans="1:92" ht="15.75" thickBot="1">
      <c r="A20" s="16">
        <v>10</v>
      </c>
      <c r="B20" s="17" t="s">
        <v>145</v>
      </c>
      <c r="C20" s="99" t="s">
        <v>146</v>
      </c>
      <c r="D20" s="114">
        <v>0</v>
      </c>
      <c r="E20" s="114">
        <v>0</v>
      </c>
      <c r="F20" s="114">
        <v>2412.4916259829793</v>
      </c>
      <c r="G20" s="114">
        <v>775.1257920223118</v>
      </c>
      <c r="H20" s="114">
        <v>0</v>
      </c>
      <c r="I20" s="114">
        <v>0</v>
      </c>
      <c r="J20" s="114">
        <v>0</v>
      </c>
      <c r="K20" s="114">
        <v>0</v>
      </c>
      <c r="L20" s="114">
        <v>7312.368831900367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  <c r="S20" s="114">
        <v>0</v>
      </c>
      <c r="T20" s="114">
        <v>0</v>
      </c>
      <c r="U20" s="114">
        <v>0</v>
      </c>
      <c r="V20" s="114">
        <v>0</v>
      </c>
      <c r="W20" s="114">
        <v>0</v>
      </c>
      <c r="X20" s="114">
        <v>0</v>
      </c>
      <c r="Y20" s="114">
        <v>0</v>
      </c>
      <c r="Z20" s="114">
        <v>0</v>
      </c>
      <c r="AA20" s="114">
        <v>0</v>
      </c>
      <c r="AB20" s="114">
        <v>0</v>
      </c>
      <c r="AC20" s="114">
        <v>0</v>
      </c>
      <c r="AD20" s="114">
        <v>0</v>
      </c>
      <c r="AE20" s="114">
        <v>0</v>
      </c>
      <c r="AF20" s="114">
        <v>0</v>
      </c>
      <c r="AG20" s="114">
        <v>0</v>
      </c>
      <c r="AH20" s="114">
        <v>0</v>
      </c>
      <c r="AI20" s="114">
        <v>0</v>
      </c>
      <c r="AJ20" s="114">
        <v>0</v>
      </c>
      <c r="AK20" s="114">
        <v>0</v>
      </c>
      <c r="AL20" s="114">
        <v>0</v>
      </c>
      <c r="AM20" s="114">
        <v>0</v>
      </c>
      <c r="AN20" s="114">
        <v>0</v>
      </c>
      <c r="AO20" s="114">
        <v>0</v>
      </c>
      <c r="AP20" s="114">
        <v>0</v>
      </c>
      <c r="AQ20" s="114">
        <v>0</v>
      </c>
      <c r="AR20" s="114">
        <v>0</v>
      </c>
      <c r="AS20" s="114">
        <v>0</v>
      </c>
      <c r="AT20" s="114">
        <v>0</v>
      </c>
      <c r="AU20" s="114">
        <v>0</v>
      </c>
      <c r="AV20" s="114">
        <v>0</v>
      </c>
      <c r="AW20" s="114">
        <v>0</v>
      </c>
      <c r="AX20" s="114">
        <v>0</v>
      </c>
      <c r="AY20" s="114">
        <v>0</v>
      </c>
      <c r="AZ20" s="114">
        <v>0</v>
      </c>
      <c r="BA20" s="114">
        <v>0</v>
      </c>
      <c r="BB20" s="114">
        <v>0</v>
      </c>
      <c r="BC20" s="114">
        <v>0</v>
      </c>
      <c r="BD20" s="114">
        <v>21.944682207581263</v>
      </c>
      <c r="BE20" s="114">
        <v>0</v>
      </c>
      <c r="BF20" s="114">
        <v>0</v>
      </c>
      <c r="BG20" s="114">
        <v>0</v>
      </c>
      <c r="BH20" s="114">
        <v>0</v>
      </c>
      <c r="BI20" s="114">
        <v>0</v>
      </c>
      <c r="BJ20" s="114">
        <v>0</v>
      </c>
      <c r="BK20" s="114">
        <v>0</v>
      </c>
      <c r="BL20" s="114">
        <v>0</v>
      </c>
      <c r="BM20" s="114">
        <v>0</v>
      </c>
      <c r="BN20" s="114">
        <v>0</v>
      </c>
      <c r="BO20" s="114">
        <v>0</v>
      </c>
      <c r="BP20" s="114">
        <v>0</v>
      </c>
      <c r="BQ20" s="114">
        <v>0</v>
      </c>
      <c r="BR20" s="114">
        <v>0</v>
      </c>
      <c r="BS20" s="114">
        <v>0</v>
      </c>
      <c r="BT20" s="114">
        <v>0</v>
      </c>
      <c r="BU20" s="122">
        <v>10521.930932113239</v>
      </c>
      <c r="BV20" s="114">
        <v>37126.41717093203</v>
      </c>
      <c r="BW20" s="114">
        <v>0</v>
      </c>
      <c r="BX20" s="114">
        <v>37126.41717093203</v>
      </c>
      <c r="BY20" s="114">
        <v>0</v>
      </c>
      <c r="BZ20" s="114">
        <v>0</v>
      </c>
      <c r="CA20" s="114">
        <v>0</v>
      </c>
      <c r="CB20" s="114">
        <v>0</v>
      </c>
      <c r="CC20" s="114">
        <v>0</v>
      </c>
      <c r="CD20" s="114">
        <v>0</v>
      </c>
      <c r="CE20" s="114">
        <v>0</v>
      </c>
      <c r="CF20" s="114">
        <v>0</v>
      </c>
      <c r="CG20" s="114">
        <v>0</v>
      </c>
      <c r="CH20" s="114">
        <v>0</v>
      </c>
      <c r="CI20" s="114">
        <v>0</v>
      </c>
      <c r="CJ20" s="114">
        <v>0</v>
      </c>
      <c r="CK20" s="122">
        <v>37126.41717093203</v>
      </c>
      <c r="CL20" s="121">
        <v>47648.34810304527</v>
      </c>
      <c r="CM20" s="91"/>
      <c r="CN20" s="72"/>
    </row>
    <row r="21" spans="1:92" ht="15.75" thickBot="1">
      <c r="A21" s="16">
        <v>11</v>
      </c>
      <c r="B21" s="17" t="s">
        <v>147</v>
      </c>
      <c r="C21" s="99" t="s">
        <v>148</v>
      </c>
      <c r="D21" s="114">
        <v>0</v>
      </c>
      <c r="E21" s="114">
        <v>0</v>
      </c>
      <c r="F21" s="114">
        <v>676.77734679593</v>
      </c>
      <c r="G21" s="114">
        <v>237.1684387614149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2523.669910765343</v>
      </c>
      <c r="O21" s="114">
        <v>0</v>
      </c>
      <c r="P21" s="114">
        <v>0</v>
      </c>
      <c r="Q21" s="114">
        <v>0</v>
      </c>
      <c r="R21" s="114">
        <v>0</v>
      </c>
      <c r="S21" s="114">
        <v>0</v>
      </c>
      <c r="T21" s="114">
        <v>0</v>
      </c>
      <c r="U21" s="114">
        <v>0</v>
      </c>
      <c r="V21" s="114">
        <v>0</v>
      </c>
      <c r="W21" s="114">
        <v>0</v>
      </c>
      <c r="X21" s="114">
        <v>0</v>
      </c>
      <c r="Y21" s="114">
        <v>0</v>
      </c>
      <c r="Z21" s="114">
        <v>0</v>
      </c>
      <c r="AA21" s="114">
        <v>0</v>
      </c>
      <c r="AB21" s="114">
        <v>0</v>
      </c>
      <c r="AC21" s="114">
        <v>0</v>
      </c>
      <c r="AD21" s="114">
        <v>0</v>
      </c>
      <c r="AE21" s="114">
        <v>0</v>
      </c>
      <c r="AF21" s="114">
        <v>0</v>
      </c>
      <c r="AG21" s="114">
        <v>0</v>
      </c>
      <c r="AH21" s="114">
        <v>231.84472051700945</v>
      </c>
      <c r="AI21" s="114">
        <v>0</v>
      </c>
      <c r="AJ21" s="114">
        <v>312.5792882269176</v>
      </c>
      <c r="AK21" s="114">
        <v>733.1242578902795</v>
      </c>
      <c r="AL21" s="114">
        <v>0</v>
      </c>
      <c r="AM21" s="114">
        <v>0</v>
      </c>
      <c r="AN21" s="114">
        <v>0</v>
      </c>
      <c r="AO21" s="114">
        <v>0</v>
      </c>
      <c r="AP21" s="114">
        <v>0</v>
      </c>
      <c r="AQ21" s="114">
        <v>0</v>
      </c>
      <c r="AR21" s="114">
        <v>0</v>
      </c>
      <c r="AS21" s="114">
        <v>0</v>
      </c>
      <c r="AT21" s="114">
        <v>0</v>
      </c>
      <c r="AU21" s="114">
        <v>0</v>
      </c>
      <c r="AV21" s="114">
        <v>0</v>
      </c>
      <c r="AW21" s="114">
        <v>0</v>
      </c>
      <c r="AX21" s="114">
        <v>0</v>
      </c>
      <c r="AY21" s="114">
        <v>0</v>
      </c>
      <c r="AZ21" s="114">
        <v>0</v>
      </c>
      <c r="BA21" s="114">
        <v>0.7953423062351468</v>
      </c>
      <c r="BB21" s="114">
        <v>0</v>
      </c>
      <c r="BC21" s="114">
        <v>4316.179294257544</v>
      </c>
      <c r="BD21" s="114">
        <v>0</v>
      </c>
      <c r="BE21" s="114">
        <v>0</v>
      </c>
      <c r="BF21" s="114">
        <v>0</v>
      </c>
      <c r="BG21" s="114">
        <v>0.40184746370569224</v>
      </c>
      <c r="BH21" s="114">
        <v>139.00590126208348</v>
      </c>
      <c r="BI21" s="114">
        <v>0</v>
      </c>
      <c r="BJ21" s="114">
        <v>166.1171041847522</v>
      </c>
      <c r="BK21" s="114">
        <v>12.32113672291733</v>
      </c>
      <c r="BL21" s="114">
        <v>0</v>
      </c>
      <c r="BM21" s="114">
        <v>33.26376986543144</v>
      </c>
      <c r="BN21" s="114">
        <v>0</v>
      </c>
      <c r="BO21" s="114">
        <v>0</v>
      </c>
      <c r="BP21" s="114">
        <v>0</v>
      </c>
      <c r="BQ21" s="114">
        <v>0</v>
      </c>
      <c r="BR21" s="114">
        <v>0</v>
      </c>
      <c r="BS21" s="114">
        <v>0</v>
      </c>
      <c r="BT21" s="114">
        <v>0</v>
      </c>
      <c r="BU21" s="122">
        <v>9383.248359019562</v>
      </c>
      <c r="BV21" s="114">
        <v>9724.382414684116</v>
      </c>
      <c r="BW21" s="114">
        <v>0</v>
      </c>
      <c r="BX21" s="114">
        <v>9724.382414684116</v>
      </c>
      <c r="BY21" s="114">
        <v>4047.301200073692</v>
      </c>
      <c r="BZ21" s="114">
        <v>0</v>
      </c>
      <c r="CA21" s="114">
        <v>4047.301200073692</v>
      </c>
      <c r="CB21" s="114">
        <v>504349.3655305287</v>
      </c>
      <c r="CC21" s="114">
        <v>0</v>
      </c>
      <c r="CD21" s="114">
        <v>504349.3655305287</v>
      </c>
      <c r="CE21" s="114">
        <v>0</v>
      </c>
      <c r="CF21" s="114">
        <v>0</v>
      </c>
      <c r="CG21" s="114">
        <v>504349.3655305287</v>
      </c>
      <c r="CH21" s="114">
        <v>0</v>
      </c>
      <c r="CI21" s="114">
        <v>0</v>
      </c>
      <c r="CJ21" s="114">
        <v>0</v>
      </c>
      <c r="CK21" s="122">
        <v>518121.0491452865</v>
      </c>
      <c r="CL21" s="121">
        <v>527504.2975043061</v>
      </c>
      <c r="CM21" s="91"/>
      <c r="CN21" s="72"/>
    </row>
    <row r="22" spans="1:92" ht="15.75" thickBot="1">
      <c r="A22" s="16">
        <v>12</v>
      </c>
      <c r="B22" s="17" t="s">
        <v>149</v>
      </c>
      <c r="C22" s="99" t="s">
        <v>150</v>
      </c>
      <c r="D22" s="114">
        <v>94.8630552837687</v>
      </c>
      <c r="E22" s="114">
        <v>1.0869727728296028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802.9726850983849</v>
      </c>
      <c r="S22" s="114">
        <v>0</v>
      </c>
      <c r="T22" s="114">
        <v>0</v>
      </c>
      <c r="U22" s="114">
        <v>0</v>
      </c>
      <c r="V22" s="114">
        <v>0</v>
      </c>
      <c r="W22" s="114">
        <v>0</v>
      </c>
      <c r="X22" s="114">
        <v>0</v>
      </c>
      <c r="Y22" s="114">
        <v>0</v>
      </c>
      <c r="Z22" s="114">
        <v>0</v>
      </c>
      <c r="AA22" s="114">
        <v>0</v>
      </c>
      <c r="AB22" s="114">
        <v>0</v>
      </c>
      <c r="AC22" s="114">
        <v>0</v>
      </c>
      <c r="AD22" s="114">
        <v>0</v>
      </c>
      <c r="AE22" s="114">
        <v>6.857607476784522</v>
      </c>
      <c r="AF22" s="114">
        <v>0.5682161948110266</v>
      </c>
      <c r="AG22" s="114">
        <v>0</v>
      </c>
      <c r="AH22" s="114">
        <v>0</v>
      </c>
      <c r="AI22" s="114">
        <v>0</v>
      </c>
      <c r="AJ22" s="114">
        <v>0</v>
      </c>
      <c r="AK22" s="114">
        <v>2.5665886187765583</v>
      </c>
      <c r="AL22" s="114">
        <v>0</v>
      </c>
      <c r="AM22" s="114">
        <v>0</v>
      </c>
      <c r="AN22" s="114">
        <v>0</v>
      </c>
      <c r="AO22" s="114">
        <v>0</v>
      </c>
      <c r="AP22" s="114">
        <v>0</v>
      </c>
      <c r="AQ22" s="114">
        <v>0</v>
      </c>
      <c r="AR22" s="114">
        <v>0</v>
      </c>
      <c r="AS22" s="114">
        <v>0</v>
      </c>
      <c r="AT22" s="114">
        <v>0</v>
      </c>
      <c r="AU22" s="114">
        <v>0</v>
      </c>
      <c r="AV22" s="114">
        <v>0</v>
      </c>
      <c r="AW22" s="114">
        <v>0</v>
      </c>
      <c r="AX22" s="114">
        <v>0</v>
      </c>
      <c r="AY22" s="114">
        <v>0</v>
      </c>
      <c r="AZ22" s="114">
        <v>0</v>
      </c>
      <c r="BA22" s="114">
        <v>0</v>
      </c>
      <c r="BB22" s="114">
        <v>0</v>
      </c>
      <c r="BC22" s="114">
        <v>0.05496796245444089</v>
      </c>
      <c r="BD22" s="114">
        <v>12.536775049486588</v>
      </c>
      <c r="BE22" s="114">
        <v>0</v>
      </c>
      <c r="BF22" s="114">
        <v>2.0197720906101635</v>
      </c>
      <c r="BG22" s="114">
        <v>0</v>
      </c>
      <c r="BH22" s="114">
        <v>0</v>
      </c>
      <c r="BI22" s="114">
        <v>4.4553890931106</v>
      </c>
      <c r="BJ22" s="114">
        <v>0</v>
      </c>
      <c r="BK22" s="114">
        <v>0</v>
      </c>
      <c r="BL22" s="114">
        <v>0</v>
      </c>
      <c r="BM22" s="114">
        <v>0</v>
      </c>
      <c r="BN22" s="114">
        <v>0</v>
      </c>
      <c r="BO22" s="114">
        <v>0</v>
      </c>
      <c r="BP22" s="114">
        <v>0</v>
      </c>
      <c r="BQ22" s="114">
        <v>0.010663031883077868</v>
      </c>
      <c r="BR22" s="114">
        <v>0</v>
      </c>
      <c r="BS22" s="114">
        <v>0</v>
      </c>
      <c r="BT22" s="114">
        <v>0</v>
      </c>
      <c r="BU22" s="122">
        <v>927.9926926729001</v>
      </c>
      <c r="BV22" s="114">
        <v>0</v>
      </c>
      <c r="BW22" s="114">
        <v>0</v>
      </c>
      <c r="BX22" s="114">
        <v>0</v>
      </c>
      <c r="BY22" s="114">
        <v>0</v>
      </c>
      <c r="BZ22" s="114">
        <v>0</v>
      </c>
      <c r="CA22" s="114">
        <v>0</v>
      </c>
      <c r="CB22" s="114">
        <v>1050.3223642916478</v>
      </c>
      <c r="CC22" s="114">
        <v>0</v>
      </c>
      <c r="CD22" s="114">
        <v>1050.3223642916478</v>
      </c>
      <c r="CE22" s="114">
        <v>0</v>
      </c>
      <c r="CF22" s="114">
        <v>0</v>
      </c>
      <c r="CG22" s="114">
        <v>1050.3223642916478</v>
      </c>
      <c r="CH22" s="114">
        <v>0</v>
      </c>
      <c r="CI22" s="114">
        <v>0</v>
      </c>
      <c r="CJ22" s="114">
        <v>0</v>
      </c>
      <c r="CK22" s="122">
        <v>1050.3223642916478</v>
      </c>
      <c r="CL22" s="121">
        <v>1978.315056964548</v>
      </c>
      <c r="CM22" s="91"/>
      <c r="CN22" s="72"/>
    </row>
    <row r="23" spans="1:92" ht="15.75" thickBot="1">
      <c r="A23" s="16">
        <v>13</v>
      </c>
      <c r="B23" s="17" t="s">
        <v>151</v>
      </c>
      <c r="C23" s="99" t="s">
        <v>152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0</v>
      </c>
      <c r="T23" s="114">
        <v>0</v>
      </c>
      <c r="U23" s="114">
        <v>0</v>
      </c>
      <c r="V23" s="114">
        <v>0</v>
      </c>
      <c r="W23" s="114">
        <v>0</v>
      </c>
      <c r="X23" s="114">
        <v>0</v>
      </c>
      <c r="Y23" s="114">
        <v>0</v>
      </c>
      <c r="Z23" s="114">
        <v>0</v>
      </c>
      <c r="AA23" s="114">
        <v>0</v>
      </c>
      <c r="AB23" s="114">
        <v>0</v>
      </c>
      <c r="AC23" s="114">
        <v>0</v>
      </c>
      <c r="AD23" s="114">
        <v>0</v>
      </c>
      <c r="AE23" s="114">
        <v>0</v>
      </c>
      <c r="AF23" s="114">
        <v>0</v>
      </c>
      <c r="AG23" s="114">
        <v>0</v>
      </c>
      <c r="AH23" s="114">
        <v>0</v>
      </c>
      <c r="AI23" s="114">
        <v>0</v>
      </c>
      <c r="AJ23" s="114">
        <v>0</v>
      </c>
      <c r="AK23" s="114">
        <v>0</v>
      </c>
      <c r="AL23" s="114">
        <v>0</v>
      </c>
      <c r="AM23" s="114">
        <v>0</v>
      </c>
      <c r="AN23" s="114">
        <v>0</v>
      </c>
      <c r="AO23" s="114">
        <v>0</v>
      </c>
      <c r="AP23" s="114">
        <v>0</v>
      </c>
      <c r="AQ23" s="114">
        <v>0</v>
      </c>
      <c r="AR23" s="114">
        <v>0</v>
      </c>
      <c r="AS23" s="114">
        <v>0</v>
      </c>
      <c r="AT23" s="114">
        <v>0</v>
      </c>
      <c r="AU23" s="114">
        <v>0</v>
      </c>
      <c r="AV23" s="114">
        <v>0</v>
      </c>
      <c r="AW23" s="114">
        <v>0</v>
      </c>
      <c r="AX23" s="114">
        <v>0</v>
      </c>
      <c r="AY23" s="114">
        <v>0</v>
      </c>
      <c r="AZ23" s="114">
        <v>0</v>
      </c>
      <c r="BA23" s="114">
        <v>0</v>
      </c>
      <c r="BB23" s="114">
        <v>0</v>
      </c>
      <c r="BC23" s="114">
        <v>0</v>
      </c>
      <c r="BD23" s="114">
        <v>0</v>
      </c>
      <c r="BE23" s="114">
        <v>0</v>
      </c>
      <c r="BF23" s="114">
        <v>0</v>
      </c>
      <c r="BG23" s="114">
        <v>0</v>
      </c>
      <c r="BH23" s="114">
        <v>0</v>
      </c>
      <c r="BI23" s="114">
        <v>0</v>
      </c>
      <c r="BJ23" s="114">
        <v>0</v>
      </c>
      <c r="BK23" s="114">
        <v>0</v>
      </c>
      <c r="BL23" s="114">
        <v>0</v>
      </c>
      <c r="BM23" s="114">
        <v>0</v>
      </c>
      <c r="BN23" s="114">
        <v>0</v>
      </c>
      <c r="BO23" s="114">
        <v>0</v>
      </c>
      <c r="BP23" s="114">
        <v>0</v>
      </c>
      <c r="BQ23" s="114">
        <v>0</v>
      </c>
      <c r="BR23" s="114">
        <v>0</v>
      </c>
      <c r="BS23" s="114">
        <v>0</v>
      </c>
      <c r="BT23" s="114">
        <v>0</v>
      </c>
      <c r="BU23" s="122">
        <v>0</v>
      </c>
      <c r="BV23" s="114">
        <v>0</v>
      </c>
      <c r="BW23" s="114">
        <v>0</v>
      </c>
      <c r="BX23" s="114">
        <v>0</v>
      </c>
      <c r="BY23" s="114">
        <v>0</v>
      </c>
      <c r="BZ23" s="114">
        <v>0</v>
      </c>
      <c r="CA23" s="114">
        <v>0</v>
      </c>
      <c r="CB23" s="114">
        <v>0</v>
      </c>
      <c r="CC23" s="114">
        <v>0</v>
      </c>
      <c r="CD23" s="114">
        <v>0</v>
      </c>
      <c r="CE23" s="114">
        <v>0</v>
      </c>
      <c r="CF23" s="114">
        <v>0</v>
      </c>
      <c r="CG23" s="114">
        <v>0</v>
      </c>
      <c r="CH23" s="114">
        <v>0</v>
      </c>
      <c r="CI23" s="114">
        <v>0</v>
      </c>
      <c r="CJ23" s="114">
        <v>0</v>
      </c>
      <c r="CK23" s="122">
        <v>0</v>
      </c>
      <c r="CL23" s="121">
        <v>0</v>
      </c>
      <c r="CM23" s="91"/>
      <c r="CN23" s="72"/>
    </row>
    <row r="24" spans="1:92" ht="15.75" thickBot="1">
      <c r="A24" s="16">
        <v>14</v>
      </c>
      <c r="B24" s="17" t="s">
        <v>153</v>
      </c>
      <c r="C24" s="99" t="s">
        <v>154</v>
      </c>
      <c r="D24" s="114">
        <v>0</v>
      </c>
      <c r="E24" s="114">
        <v>27.740999326929497</v>
      </c>
      <c r="F24" s="114">
        <v>0.09984909817246543</v>
      </c>
      <c r="G24" s="114">
        <v>0.012488071480361658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0</v>
      </c>
      <c r="T24" s="114">
        <v>0</v>
      </c>
      <c r="U24" s="114">
        <v>0</v>
      </c>
      <c r="V24" s="114">
        <v>0</v>
      </c>
      <c r="W24" s="114">
        <v>0</v>
      </c>
      <c r="X24" s="114">
        <v>0</v>
      </c>
      <c r="Y24" s="114">
        <v>0</v>
      </c>
      <c r="Z24" s="114">
        <v>0</v>
      </c>
      <c r="AA24" s="114">
        <v>0</v>
      </c>
      <c r="AB24" s="114">
        <v>0</v>
      </c>
      <c r="AC24" s="114">
        <v>0</v>
      </c>
      <c r="AD24" s="114">
        <v>0</v>
      </c>
      <c r="AE24" s="114">
        <v>0</v>
      </c>
      <c r="AF24" s="114">
        <v>0</v>
      </c>
      <c r="AG24" s="114">
        <v>0</v>
      </c>
      <c r="AH24" s="114">
        <v>0</v>
      </c>
      <c r="AI24" s="114">
        <v>0</v>
      </c>
      <c r="AJ24" s="114">
        <v>17.456040426394082</v>
      </c>
      <c r="AK24" s="114">
        <v>47.07657362273163</v>
      </c>
      <c r="AL24" s="114">
        <v>0</v>
      </c>
      <c r="AM24" s="114">
        <v>0</v>
      </c>
      <c r="AN24" s="114">
        <v>0</v>
      </c>
      <c r="AO24" s="114">
        <v>0</v>
      </c>
      <c r="AP24" s="114">
        <v>0</v>
      </c>
      <c r="AQ24" s="114">
        <v>0</v>
      </c>
      <c r="AR24" s="114">
        <v>0</v>
      </c>
      <c r="AS24" s="114">
        <v>0</v>
      </c>
      <c r="AT24" s="114">
        <v>0</v>
      </c>
      <c r="AU24" s="114">
        <v>0</v>
      </c>
      <c r="AV24" s="114">
        <v>0</v>
      </c>
      <c r="AW24" s="114">
        <v>0</v>
      </c>
      <c r="AX24" s="114">
        <v>0</v>
      </c>
      <c r="AY24" s="114">
        <v>0</v>
      </c>
      <c r="AZ24" s="114">
        <v>0</v>
      </c>
      <c r="BA24" s="114">
        <v>0</v>
      </c>
      <c r="BB24" s="114">
        <v>0</v>
      </c>
      <c r="BC24" s="114">
        <v>0</v>
      </c>
      <c r="BD24" s="114">
        <v>0</v>
      </c>
      <c r="BE24" s="114">
        <v>0</v>
      </c>
      <c r="BF24" s="114">
        <v>0</v>
      </c>
      <c r="BG24" s="114">
        <v>0</v>
      </c>
      <c r="BH24" s="114">
        <v>0</v>
      </c>
      <c r="BI24" s="114">
        <v>0</v>
      </c>
      <c r="BJ24" s="114">
        <v>0</v>
      </c>
      <c r="BK24" s="114">
        <v>0</v>
      </c>
      <c r="BL24" s="114">
        <v>0</v>
      </c>
      <c r="BM24" s="114">
        <v>0</v>
      </c>
      <c r="BN24" s="114">
        <v>0</v>
      </c>
      <c r="BO24" s="114">
        <v>0</v>
      </c>
      <c r="BP24" s="114">
        <v>0</v>
      </c>
      <c r="BQ24" s="114">
        <v>0</v>
      </c>
      <c r="BR24" s="114">
        <v>0</v>
      </c>
      <c r="BS24" s="114">
        <v>0</v>
      </c>
      <c r="BT24" s="114">
        <v>0</v>
      </c>
      <c r="BU24" s="122">
        <v>92.38595054570804</v>
      </c>
      <c r="BV24" s="114">
        <v>53.806309951205186</v>
      </c>
      <c r="BW24" s="114">
        <v>0</v>
      </c>
      <c r="BX24" s="114">
        <v>53.806309951205186</v>
      </c>
      <c r="BY24" s="114">
        <v>0</v>
      </c>
      <c r="BZ24" s="114">
        <v>0</v>
      </c>
      <c r="CA24" s="114">
        <v>0</v>
      </c>
      <c r="CB24" s="114">
        <v>0</v>
      </c>
      <c r="CC24" s="114">
        <v>0</v>
      </c>
      <c r="CD24" s="114">
        <v>0</v>
      </c>
      <c r="CE24" s="114">
        <v>0</v>
      </c>
      <c r="CF24" s="114">
        <v>0</v>
      </c>
      <c r="CG24" s="114">
        <v>0</v>
      </c>
      <c r="CH24" s="114">
        <v>0</v>
      </c>
      <c r="CI24" s="114">
        <v>0</v>
      </c>
      <c r="CJ24" s="114">
        <v>0</v>
      </c>
      <c r="CK24" s="122">
        <v>53.806309951205186</v>
      </c>
      <c r="CL24" s="121">
        <v>146.19226049691324</v>
      </c>
      <c r="CM24" s="91"/>
      <c r="CN24" s="72"/>
    </row>
    <row r="25" spans="1:92" ht="15.75" thickBot="1">
      <c r="A25" s="16">
        <v>15</v>
      </c>
      <c r="B25" s="17" t="s">
        <v>155</v>
      </c>
      <c r="C25" s="99" t="s">
        <v>156</v>
      </c>
      <c r="D25" s="114">
        <v>0</v>
      </c>
      <c r="E25" s="114">
        <v>0</v>
      </c>
      <c r="F25" s="114">
        <v>0</v>
      </c>
      <c r="G25" s="114">
        <v>0.610602072928523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  <c r="S25" s="114">
        <v>0</v>
      </c>
      <c r="T25" s="114">
        <v>0</v>
      </c>
      <c r="U25" s="114">
        <v>0</v>
      </c>
      <c r="V25" s="114">
        <v>0</v>
      </c>
      <c r="W25" s="114">
        <v>0</v>
      </c>
      <c r="X25" s="114">
        <v>0</v>
      </c>
      <c r="Y25" s="114">
        <v>0</v>
      </c>
      <c r="Z25" s="114">
        <v>0</v>
      </c>
      <c r="AA25" s="114">
        <v>0</v>
      </c>
      <c r="AB25" s="114">
        <v>0</v>
      </c>
      <c r="AC25" s="114">
        <v>0</v>
      </c>
      <c r="AD25" s="114">
        <v>0</v>
      </c>
      <c r="AE25" s="114">
        <v>0</v>
      </c>
      <c r="AF25" s="114">
        <v>0</v>
      </c>
      <c r="AG25" s="114">
        <v>0</v>
      </c>
      <c r="AH25" s="114">
        <v>0</v>
      </c>
      <c r="AI25" s="114">
        <v>0</v>
      </c>
      <c r="AJ25" s="114">
        <v>2.4490341869677357</v>
      </c>
      <c r="AK25" s="114">
        <v>3.259452140282413</v>
      </c>
      <c r="AL25" s="114">
        <v>0</v>
      </c>
      <c r="AM25" s="114">
        <v>0</v>
      </c>
      <c r="AN25" s="114">
        <v>0</v>
      </c>
      <c r="AO25" s="114">
        <v>0</v>
      </c>
      <c r="AP25" s="114">
        <v>0</v>
      </c>
      <c r="AQ25" s="114">
        <v>0</v>
      </c>
      <c r="AR25" s="114">
        <v>0</v>
      </c>
      <c r="AS25" s="114">
        <v>0</v>
      </c>
      <c r="AT25" s="114">
        <v>0</v>
      </c>
      <c r="AU25" s="114">
        <v>0</v>
      </c>
      <c r="AV25" s="114">
        <v>0</v>
      </c>
      <c r="AW25" s="114">
        <v>0</v>
      </c>
      <c r="AX25" s="114">
        <v>0</v>
      </c>
      <c r="AY25" s="114">
        <v>0</v>
      </c>
      <c r="AZ25" s="114">
        <v>0</v>
      </c>
      <c r="BA25" s="114">
        <v>0</v>
      </c>
      <c r="BB25" s="114">
        <v>0</v>
      </c>
      <c r="BC25" s="114">
        <v>0</v>
      </c>
      <c r="BD25" s="114">
        <v>0</v>
      </c>
      <c r="BE25" s="114">
        <v>0</v>
      </c>
      <c r="BF25" s="114">
        <v>0</v>
      </c>
      <c r="BG25" s="114">
        <v>0</v>
      </c>
      <c r="BH25" s="114">
        <v>0</v>
      </c>
      <c r="BI25" s="114">
        <v>0</v>
      </c>
      <c r="BJ25" s="114">
        <v>0</v>
      </c>
      <c r="BK25" s="114">
        <v>0</v>
      </c>
      <c r="BL25" s="114">
        <v>0</v>
      </c>
      <c r="BM25" s="114">
        <v>0</v>
      </c>
      <c r="BN25" s="114">
        <v>0</v>
      </c>
      <c r="BO25" s="114">
        <v>0</v>
      </c>
      <c r="BP25" s="114">
        <v>0</v>
      </c>
      <c r="BQ25" s="114">
        <v>0</v>
      </c>
      <c r="BR25" s="114">
        <v>0</v>
      </c>
      <c r="BS25" s="114">
        <v>0</v>
      </c>
      <c r="BT25" s="114">
        <v>0</v>
      </c>
      <c r="BU25" s="122">
        <v>6.319088400178671</v>
      </c>
      <c r="BV25" s="114">
        <v>1481.4076553245952</v>
      </c>
      <c r="BW25" s="114">
        <v>0</v>
      </c>
      <c r="BX25" s="114">
        <v>1481.4076553245952</v>
      </c>
      <c r="BY25" s="114">
        <v>0</v>
      </c>
      <c r="BZ25" s="114">
        <v>0</v>
      </c>
      <c r="CA25" s="114">
        <v>0</v>
      </c>
      <c r="CB25" s="114">
        <v>349893.62560932024</v>
      </c>
      <c r="CC25" s="114">
        <v>0</v>
      </c>
      <c r="CD25" s="114">
        <v>349893.62560932024</v>
      </c>
      <c r="CE25" s="114">
        <v>0</v>
      </c>
      <c r="CF25" s="114">
        <v>0</v>
      </c>
      <c r="CG25" s="114">
        <v>349893.62560932024</v>
      </c>
      <c r="CH25" s="114">
        <v>0</v>
      </c>
      <c r="CI25" s="114">
        <v>0</v>
      </c>
      <c r="CJ25" s="114">
        <v>0</v>
      </c>
      <c r="CK25" s="122">
        <v>351375.03326464485</v>
      </c>
      <c r="CL25" s="121">
        <v>351381.352353045</v>
      </c>
      <c r="CM25" s="91"/>
      <c r="CN25" s="72"/>
    </row>
    <row r="26" spans="1:92" ht="15.75" thickBot="1">
      <c r="A26" s="16">
        <v>16</v>
      </c>
      <c r="B26" s="17" t="s">
        <v>157</v>
      </c>
      <c r="C26" s="99" t="s">
        <v>158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  <c r="S26" s="114">
        <v>0</v>
      </c>
      <c r="T26" s="114">
        <v>0</v>
      </c>
      <c r="U26" s="114">
        <v>0</v>
      </c>
      <c r="V26" s="114">
        <v>0</v>
      </c>
      <c r="W26" s="114">
        <v>0</v>
      </c>
      <c r="X26" s="114">
        <v>0</v>
      </c>
      <c r="Y26" s="114">
        <v>0</v>
      </c>
      <c r="Z26" s="114">
        <v>0</v>
      </c>
      <c r="AA26" s="114">
        <v>0</v>
      </c>
      <c r="AB26" s="114">
        <v>0</v>
      </c>
      <c r="AC26" s="114">
        <v>0</v>
      </c>
      <c r="AD26" s="114">
        <v>0</v>
      </c>
      <c r="AE26" s="114">
        <v>0</v>
      </c>
      <c r="AF26" s="114">
        <v>0</v>
      </c>
      <c r="AG26" s="114">
        <v>0</v>
      </c>
      <c r="AH26" s="114">
        <v>0</v>
      </c>
      <c r="AI26" s="114">
        <v>0</v>
      </c>
      <c r="AJ26" s="114">
        <v>0</v>
      </c>
      <c r="AK26" s="114">
        <v>0</v>
      </c>
      <c r="AL26" s="114">
        <v>0</v>
      </c>
      <c r="AM26" s="114">
        <v>0</v>
      </c>
      <c r="AN26" s="114">
        <v>0</v>
      </c>
      <c r="AO26" s="114">
        <v>0</v>
      </c>
      <c r="AP26" s="114">
        <v>0</v>
      </c>
      <c r="AQ26" s="114">
        <v>0</v>
      </c>
      <c r="AR26" s="114">
        <v>0</v>
      </c>
      <c r="AS26" s="114">
        <v>0</v>
      </c>
      <c r="AT26" s="114">
        <v>0</v>
      </c>
      <c r="AU26" s="114">
        <v>0</v>
      </c>
      <c r="AV26" s="114">
        <v>0</v>
      </c>
      <c r="AW26" s="114">
        <v>0</v>
      </c>
      <c r="AX26" s="114">
        <v>0</v>
      </c>
      <c r="AY26" s="114">
        <v>0</v>
      </c>
      <c r="AZ26" s="114">
        <v>0</v>
      </c>
      <c r="BA26" s="114">
        <v>0</v>
      </c>
      <c r="BB26" s="114">
        <v>0</v>
      </c>
      <c r="BC26" s="114">
        <v>0</v>
      </c>
      <c r="BD26" s="114">
        <v>0</v>
      </c>
      <c r="BE26" s="114">
        <v>0</v>
      </c>
      <c r="BF26" s="114">
        <v>0</v>
      </c>
      <c r="BG26" s="114">
        <v>0</v>
      </c>
      <c r="BH26" s="114">
        <v>0</v>
      </c>
      <c r="BI26" s="114">
        <v>0</v>
      </c>
      <c r="BJ26" s="114">
        <v>0</v>
      </c>
      <c r="BK26" s="114">
        <v>0</v>
      </c>
      <c r="BL26" s="114">
        <v>0</v>
      </c>
      <c r="BM26" s="114">
        <v>0</v>
      </c>
      <c r="BN26" s="114">
        <v>0</v>
      </c>
      <c r="BO26" s="114">
        <v>0</v>
      </c>
      <c r="BP26" s="114">
        <v>0</v>
      </c>
      <c r="BQ26" s="114">
        <v>0</v>
      </c>
      <c r="BR26" s="114">
        <v>0</v>
      </c>
      <c r="BS26" s="114">
        <v>0</v>
      </c>
      <c r="BT26" s="114">
        <v>0</v>
      </c>
      <c r="BU26" s="122">
        <v>0</v>
      </c>
      <c r="BV26" s="114">
        <v>0</v>
      </c>
      <c r="BW26" s="114">
        <v>0</v>
      </c>
      <c r="BX26" s="114">
        <v>0</v>
      </c>
      <c r="BY26" s="114">
        <v>0</v>
      </c>
      <c r="BZ26" s="114">
        <v>0</v>
      </c>
      <c r="CA26" s="114">
        <v>0</v>
      </c>
      <c r="CB26" s="114">
        <v>0</v>
      </c>
      <c r="CC26" s="114">
        <v>0</v>
      </c>
      <c r="CD26" s="114">
        <v>0</v>
      </c>
      <c r="CE26" s="114">
        <v>0</v>
      </c>
      <c r="CF26" s="114">
        <v>0</v>
      </c>
      <c r="CG26" s="114">
        <v>0</v>
      </c>
      <c r="CH26" s="114">
        <v>0</v>
      </c>
      <c r="CI26" s="114">
        <v>0</v>
      </c>
      <c r="CJ26" s="114">
        <v>0</v>
      </c>
      <c r="CK26" s="122">
        <v>0</v>
      </c>
      <c r="CL26" s="121">
        <v>0</v>
      </c>
      <c r="CM26" s="91"/>
      <c r="CN26" s="72"/>
    </row>
    <row r="27" spans="1:92" ht="15.75" thickBot="1">
      <c r="A27" s="16">
        <v>17</v>
      </c>
      <c r="B27" s="17" t="s">
        <v>159</v>
      </c>
      <c r="C27" s="99" t="s">
        <v>160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0</v>
      </c>
      <c r="T27" s="114">
        <v>0</v>
      </c>
      <c r="U27" s="114">
        <v>0</v>
      </c>
      <c r="V27" s="114">
        <v>0</v>
      </c>
      <c r="W27" s="114">
        <v>0</v>
      </c>
      <c r="X27" s="114">
        <v>0</v>
      </c>
      <c r="Y27" s="114">
        <v>0</v>
      </c>
      <c r="Z27" s="114">
        <v>0</v>
      </c>
      <c r="AA27" s="114">
        <v>0</v>
      </c>
      <c r="AB27" s="114">
        <v>0</v>
      </c>
      <c r="AC27" s="114">
        <v>0</v>
      </c>
      <c r="AD27" s="114">
        <v>0</v>
      </c>
      <c r="AE27" s="114">
        <v>0</v>
      </c>
      <c r="AF27" s="114">
        <v>0</v>
      </c>
      <c r="AG27" s="114">
        <v>0</v>
      </c>
      <c r="AH27" s="114">
        <v>0</v>
      </c>
      <c r="AI27" s="114">
        <v>0</v>
      </c>
      <c r="AJ27" s="114">
        <v>0</v>
      </c>
      <c r="AK27" s="114">
        <v>0</v>
      </c>
      <c r="AL27" s="114">
        <v>0</v>
      </c>
      <c r="AM27" s="114">
        <v>0</v>
      </c>
      <c r="AN27" s="114">
        <v>0</v>
      </c>
      <c r="AO27" s="114">
        <v>0</v>
      </c>
      <c r="AP27" s="114">
        <v>0</v>
      </c>
      <c r="AQ27" s="114">
        <v>0</v>
      </c>
      <c r="AR27" s="114">
        <v>0</v>
      </c>
      <c r="AS27" s="114">
        <v>0</v>
      </c>
      <c r="AT27" s="114">
        <v>0</v>
      </c>
      <c r="AU27" s="114">
        <v>0</v>
      </c>
      <c r="AV27" s="114">
        <v>0</v>
      </c>
      <c r="AW27" s="114">
        <v>0</v>
      </c>
      <c r="AX27" s="114">
        <v>0</v>
      </c>
      <c r="AY27" s="114">
        <v>0</v>
      </c>
      <c r="AZ27" s="114">
        <v>0</v>
      </c>
      <c r="BA27" s="114">
        <v>0</v>
      </c>
      <c r="BB27" s="114">
        <v>0</v>
      </c>
      <c r="BC27" s="114">
        <v>0</v>
      </c>
      <c r="BD27" s="114">
        <v>0</v>
      </c>
      <c r="BE27" s="114">
        <v>0</v>
      </c>
      <c r="BF27" s="114">
        <v>0</v>
      </c>
      <c r="BG27" s="114">
        <v>0</v>
      </c>
      <c r="BH27" s="114">
        <v>0</v>
      </c>
      <c r="BI27" s="114">
        <v>0</v>
      </c>
      <c r="BJ27" s="114">
        <v>0</v>
      </c>
      <c r="BK27" s="114">
        <v>0</v>
      </c>
      <c r="BL27" s="114">
        <v>0</v>
      </c>
      <c r="BM27" s="114">
        <v>0</v>
      </c>
      <c r="BN27" s="114">
        <v>0</v>
      </c>
      <c r="BO27" s="114">
        <v>0</v>
      </c>
      <c r="BP27" s="114">
        <v>0</v>
      </c>
      <c r="BQ27" s="114">
        <v>0</v>
      </c>
      <c r="BR27" s="114">
        <v>0</v>
      </c>
      <c r="BS27" s="114">
        <v>0</v>
      </c>
      <c r="BT27" s="114">
        <v>0</v>
      </c>
      <c r="BU27" s="122">
        <v>0</v>
      </c>
      <c r="BV27" s="114">
        <v>0</v>
      </c>
      <c r="BW27" s="114">
        <v>0</v>
      </c>
      <c r="BX27" s="114">
        <v>0</v>
      </c>
      <c r="BY27" s="114">
        <v>0</v>
      </c>
      <c r="BZ27" s="114">
        <v>0</v>
      </c>
      <c r="CA27" s="114">
        <v>0</v>
      </c>
      <c r="CB27" s="114">
        <v>0</v>
      </c>
      <c r="CC27" s="114">
        <v>0</v>
      </c>
      <c r="CD27" s="114">
        <v>0</v>
      </c>
      <c r="CE27" s="114">
        <v>0</v>
      </c>
      <c r="CF27" s="114">
        <v>0</v>
      </c>
      <c r="CG27" s="114">
        <v>0</v>
      </c>
      <c r="CH27" s="114">
        <v>0</v>
      </c>
      <c r="CI27" s="114">
        <v>0</v>
      </c>
      <c r="CJ27" s="114">
        <v>0</v>
      </c>
      <c r="CK27" s="122">
        <v>0</v>
      </c>
      <c r="CL27" s="121">
        <v>0</v>
      </c>
      <c r="CM27" s="91"/>
      <c r="CN27" s="72"/>
    </row>
    <row r="28" spans="1:92" ht="15.75" thickBot="1">
      <c r="A28" s="18">
        <v>18</v>
      </c>
      <c r="B28" s="19" t="s">
        <v>161</v>
      </c>
      <c r="C28" s="100" t="s">
        <v>162</v>
      </c>
      <c r="D28" s="114">
        <v>40.34783401500078</v>
      </c>
      <c r="E28" s="114">
        <v>3.3388155658314713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114">
        <v>0</v>
      </c>
      <c r="T28" s="114">
        <v>0</v>
      </c>
      <c r="U28" s="114">
        <v>0</v>
      </c>
      <c r="V28" s="114">
        <v>0</v>
      </c>
      <c r="W28" s="114">
        <v>0</v>
      </c>
      <c r="X28" s="114">
        <v>0</v>
      </c>
      <c r="Y28" s="114">
        <v>0</v>
      </c>
      <c r="Z28" s="114">
        <v>0</v>
      </c>
      <c r="AA28" s="114">
        <v>0</v>
      </c>
      <c r="AB28" s="114">
        <v>0</v>
      </c>
      <c r="AC28" s="114">
        <v>0</v>
      </c>
      <c r="AD28" s="114">
        <v>0</v>
      </c>
      <c r="AE28" s="114">
        <v>0</v>
      </c>
      <c r="AF28" s="114">
        <v>0</v>
      </c>
      <c r="AG28" s="114">
        <v>0</v>
      </c>
      <c r="AH28" s="114">
        <v>0</v>
      </c>
      <c r="AI28" s="114">
        <v>0</v>
      </c>
      <c r="AJ28" s="114">
        <v>0</v>
      </c>
      <c r="AK28" s="114">
        <v>0</v>
      </c>
      <c r="AL28" s="114">
        <v>0</v>
      </c>
      <c r="AM28" s="114">
        <v>0</v>
      </c>
      <c r="AN28" s="114">
        <v>0</v>
      </c>
      <c r="AO28" s="114">
        <v>0</v>
      </c>
      <c r="AP28" s="114">
        <v>0</v>
      </c>
      <c r="AQ28" s="114">
        <v>0</v>
      </c>
      <c r="AR28" s="114">
        <v>0</v>
      </c>
      <c r="AS28" s="114">
        <v>0</v>
      </c>
      <c r="AT28" s="114">
        <v>0</v>
      </c>
      <c r="AU28" s="114">
        <v>0</v>
      </c>
      <c r="AV28" s="114">
        <v>0</v>
      </c>
      <c r="AW28" s="114">
        <v>0</v>
      </c>
      <c r="AX28" s="114">
        <v>0</v>
      </c>
      <c r="AY28" s="114">
        <v>0</v>
      </c>
      <c r="AZ28" s="114">
        <v>0</v>
      </c>
      <c r="BA28" s="114">
        <v>0</v>
      </c>
      <c r="BB28" s="114">
        <v>0</v>
      </c>
      <c r="BC28" s="114">
        <v>0</v>
      </c>
      <c r="BD28" s="114">
        <v>0</v>
      </c>
      <c r="BE28" s="114">
        <v>0</v>
      </c>
      <c r="BF28" s="114">
        <v>0</v>
      </c>
      <c r="BG28" s="114">
        <v>0</v>
      </c>
      <c r="BH28" s="114">
        <v>0</v>
      </c>
      <c r="BI28" s="114">
        <v>0</v>
      </c>
      <c r="BJ28" s="114">
        <v>0</v>
      </c>
      <c r="BK28" s="114">
        <v>0</v>
      </c>
      <c r="BL28" s="114">
        <v>0</v>
      </c>
      <c r="BM28" s="114">
        <v>0</v>
      </c>
      <c r="BN28" s="114">
        <v>0</v>
      </c>
      <c r="BO28" s="114">
        <v>0</v>
      </c>
      <c r="BP28" s="114">
        <v>0</v>
      </c>
      <c r="BQ28" s="114">
        <v>0</v>
      </c>
      <c r="BR28" s="114">
        <v>0</v>
      </c>
      <c r="BS28" s="114">
        <v>0</v>
      </c>
      <c r="BT28" s="114">
        <v>0</v>
      </c>
      <c r="BU28" s="122">
        <v>43.68664958083225</v>
      </c>
      <c r="BV28" s="114">
        <v>0</v>
      </c>
      <c r="BW28" s="114">
        <v>0</v>
      </c>
      <c r="BX28" s="114">
        <v>0</v>
      </c>
      <c r="BY28" s="114">
        <v>0</v>
      </c>
      <c r="BZ28" s="114">
        <v>0</v>
      </c>
      <c r="CA28" s="114">
        <v>0</v>
      </c>
      <c r="CB28" s="114">
        <v>0</v>
      </c>
      <c r="CC28" s="114">
        <v>0</v>
      </c>
      <c r="CD28" s="114">
        <v>0</v>
      </c>
      <c r="CE28" s="114">
        <v>0</v>
      </c>
      <c r="CF28" s="114">
        <v>0</v>
      </c>
      <c r="CG28" s="114">
        <v>0</v>
      </c>
      <c r="CH28" s="114">
        <v>0</v>
      </c>
      <c r="CI28" s="114">
        <v>0</v>
      </c>
      <c r="CJ28" s="114">
        <v>0</v>
      </c>
      <c r="CK28" s="122">
        <v>0</v>
      </c>
      <c r="CL28" s="121">
        <v>43.68664958083225</v>
      </c>
      <c r="CM28" s="91"/>
      <c r="CN28" s="72"/>
    </row>
    <row r="29" spans="1:92" ht="15.75" thickBot="1">
      <c r="A29" s="18">
        <v>19</v>
      </c>
      <c r="B29" s="19" t="s">
        <v>163</v>
      </c>
      <c r="C29" s="100" t="s">
        <v>164</v>
      </c>
      <c r="D29" s="114">
        <v>0</v>
      </c>
      <c r="E29" s="114">
        <v>0.3775649372113803</v>
      </c>
      <c r="F29" s="114">
        <v>0</v>
      </c>
      <c r="G29" s="114">
        <v>0.7702228491908012</v>
      </c>
      <c r="H29" s="114">
        <v>73018.44937168542</v>
      </c>
      <c r="I29" s="114">
        <v>19414.90534103116</v>
      </c>
      <c r="J29" s="114">
        <v>0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  <c r="S29" s="114">
        <v>0</v>
      </c>
      <c r="T29" s="114">
        <v>0</v>
      </c>
      <c r="U29" s="114">
        <v>8641857.287055308</v>
      </c>
      <c r="V29" s="114">
        <v>0</v>
      </c>
      <c r="W29" s="114">
        <v>0</v>
      </c>
      <c r="X29" s="114">
        <v>0</v>
      </c>
      <c r="Y29" s="114">
        <v>0</v>
      </c>
      <c r="Z29" s="114">
        <v>0</v>
      </c>
      <c r="AA29" s="114">
        <v>1499196.9536773437</v>
      </c>
      <c r="AB29" s="114">
        <v>0</v>
      </c>
      <c r="AC29" s="114">
        <v>14012104.446336094</v>
      </c>
      <c r="AD29" s="114">
        <v>0</v>
      </c>
      <c r="AE29" s="114">
        <v>0</v>
      </c>
      <c r="AF29" s="114">
        <v>0</v>
      </c>
      <c r="AG29" s="114">
        <v>0</v>
      </c>
      <c r="AH29" s="114">
        <v>0</v>
      </c>
      <c r="AI29" s="114">
        <v>0</v>
      </c>
      <c r="AJ29" s="114">
        <v>0</v>
      </c>
      <c r="AK29" s="114">
        <v>0</v>
      </c>
      <c r="AL29" s="114">
        <v>0</v>
      </c>
      <c r="AM29" s="114">
        <v>0</v>
      </c>
      <c r="AN29" s="114">
        <v>18754.317909657257</v>
      </c>
      <c r="AO29" s="114">
        <v>0</v>
      </c>
      <c r="AP29" s="114">
        <v>0</v>
      </c>
      <c r="AQ29" s="114">
        <v>0</v>
      </c>
      <c r="AR29" s="114">
        <v>0</v>
      </c>
      <c r="AS29" s="114">
        <v>0</v>
      </c>
      <c r="AT29" s="114">
        <v>0</v>
      </c>
      <c r="AU29" s="114">
        <v>0</v>
      </c>
      <c r="AV29" s="114">
        <v>0</v>
      </c>
      <c r="AW29" s="114">
        <v>0</v>
      </c>
      <c r="AX29" s="114">
        <v>0</v>
      </c>
      <c r="AY29" s="114">
        <v>0</v>
      </c>
      <c r="AZ29" s="114">
        <v>0</v>
      </c>
      <c r="BA29" s="114">
        <v>0</v>
      </c>
      <c r="BB29" s="114">
        <v>0</v>
      </c>
      <c r="BC29" s="114">
        <v>74.73183973875297</v>
      </c>
      <c r="BD29" s="114">
        <v>40.382190722351105</v>
      </c>
      <c r="BE29" s="114">
        <v>0</v>
      </c>
      <c r="BF29" s="114">
        <v>296.06306672941724</v>
      </c>
      <c r="BG29" s="114">
        <v>0</v>
      </c>
      <c r="BH29" s="114">
        <v>0</v>
      </c>
      <c r="BI29" s="114">
        <v>0</v>
      </c>
      <c r="BJ29" s="114">
        <v>0</v>
      </c>
      <c r="BK29" s="114">
        <v>0</v>
      </c>
      <c r="BL29" s="114">
        <v>0</v>
      </c>
      <c r="BM29" s="114">
        <v>0</v>
      </c>
      <c r="BN29" s="114">
        <v>0</v>
      </c>
      <c r="BO29" s="114">
        <v>0</v>
      </c>
      <c r="BP29" s="114">
        <v>0</v>
      </c>
      <c r="BQ29" s="114">
        <v>231.63050966250694</v>
      </c>
      <c r="BR29" s="114">
        <v>0</v>
      </c>
      <c r="BS29" s="114">
        <v>0</v>
      </c>
      <c r="BT29" s="114">
        <v>0</v>
      </c>
      <c r="BU29" s="122">
        <v>24264990.31508576</v>
      </c>
      <c r="BV29" s="114">
        <v>171664210.49956393</v>
      </c>
      <c r="BW29" s="114">
        <v>0</v>
      </c>
      <c r="BX29" s="114">
        <v>171664210.49956393</v>
      </c>
      <c r="BY29" s="114">
        <v>530374545.52211064</v>
      </c>
      <c r="BZ29" s="114">
        <v>0</v>
      </c>
      <c r="CA29" s="114">
        <v>530374545.52211064</v>
      </c>
      <c r="CB29" s="114">
        <v>0</v>
      </c>
      <c r="CC29" s="114">
        <v>0</v>
      </c>
      <c r="CD29" s="114">
        <v>0</v>
      </c>
      <c r="CE29" s="114">
        <v>0</v>
      </c>
      <c r="CF29" s="114">
        <v>0</v>
      </c>
      <c r="CG29" s="114">
        <v>0</v>
      </c>
      <c r="CH29" s="114">
        <v>0</v>
      </c>
      <c r="CI29" s="114">
        <v>0</v>
      </c>
      <c r="CJ29" s="114">
        <v>0</v>
      </c>
      <c r="CK29" s="122">
        <v>702038756.0216746</v>
      </c>
      <c r="CL29" s="121">
        <v>726303746.3367604</v>
      </c>
      <c r="CM29" s="91"/>
      <c r="CN29" s="72"/>
    </row>
    <row r="30" spans="1:92" ht="15.75" thickBot="1">
      <c r="A30" s="18">
        <v>20</v>
      </c>
      <c r="B30" s="19" t="s">
        <v>165</v>
      </c>
      <c r="C30" s="100" t="s">
        <v>166</v>
      </c>
      <c r="D30" s="114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4">
        <v>0</v>
      </c>
      <c r="Q30" s="114">
        <v>0</v>
      </c>
      <c r="R30" s="114">
        <v>0</v>
      </c>
      <c r="S30" s="114">
        <v>0</v>
      </c>
      <c r="T30" s="114">
        <v>0</v>
      </c>
      <c r="U30" s="114">
        <v>0</v>
      </c>
      <c r="V30" s="114">
        <v>0</v>
      </c>
      <c r="W30" s="114">
        <v>0</v>
      </c>
      <c r="X30" s="114">
        <v>0</v>
      </c>
      <c r="Y30" s="114">
        <v>0</v>
      </c>
      <c r="Z30" s="114">
        <v>0</v>
      </c>
      <c r="AA30" s="114">
        <v>0</v>
      </c>
      <c r="AB30" s="114">
        <v>0</v>
      </c>
      <c r="AC30" s="114">
        <v>0</v>
      </c>
      <c r="AD30" s="114">
        <v>0</v>
      </c>
      <c r="AE30" s="114">
        <v>0</v>
      </c>
      <c r="AF30" s="114">
        <v>0</v>
      </c>
      <c r="AG30" s="114">
        <v>0</v>
      </c>
      <c r="AH30" s="114">
        <v>0</v>
      </c>
      <c r="AI30" s="114">
        <v>0</v>
      </c>
      <c r="AJ30" s="114">
        <v>0</v>
      </c>
      <c r="AK30" s="114">
        <v>0</v>
      </c>
      <c r="AL30" s="114">
        <v>0</v>
      </c>
      <c r="AM30" s="114">
        <v>0</v>
      </c>
      <c r="AN30" s="114">
        <v>0</v>
      </c>
      <c r="AO30" s="114">
        <v>0</v>
      </c>
      <c r="AP30" s="114">
        <v>0</v>
      </c>
      <c r="AQ30" s="114">
        <v>0</v>
      </c>
      <c r="AR30" s="114">
        <v>0</v>
      </c>
      <c r="AS30" s="114">
        <v>0</v>
      </c>
      <c r="AT30" s="114">
        <v>0</v>
      </c>
      <c r="AU30" s="114">
        <v>0</v>
      </c>
      <c r="AV30" s="114">
        <v>0</v>
      </c>
      <c r="AW30" s="114">
        <v>0</v>
      </c>
      <c r="AX30" s="114">
        <v>0</v>
      </c>
      <c r="AY30" s="114">
        <v>0</v>
      </c>
      <c r="AZ30" s="114">
        <v>0</v>
      </c>
      <c r="BA30" s="114">
        <v>0</v>
      </c>
      <c r="BB30" s="114">
        <v>0</v>
      </c>
      <c r="BC30" s="114">
        <v>0</v>
      </c>
      <c r="BD30" s="114">
        <v>0</v>
      </c>
      <c r="BE30" s="114">
        <v>0</v>
      </c>
      <c r="BF30" s="114">
        <v>0</v>
      </c>
      <c r="BG30" s="114">
        <v>0</v>
      </c>
      <c r="BH30" s="114">
        <v>0</v>
      </c>
      <c r="BI30" s="114">
        <v>0</v>
      </c>
      <c r="BJ30" s="114">
        <v>0</v>
      </c>
      <c r="BK30" s="114">
        <v>0</v>
      </c>
      <c r="BL30" s="114">
        <v>0</v>
      </c>
      <c r="BM30" s="114">
        <v>0</v>
      </c>
      <c r="BN30" s="114">
        <v>0</v>
      </c>
      <c r="BO30" s="114">
        <v>0</v>
      </c>
      <c r="BP30" s="114">
        <v>0</v>
      </c>
      <c r="BQ30" s="114">
        <v>0</v>
      </c>
      <c r="BR30" s="114">
        <v>0</v>
      </c>
      <c r="BS30" s="114">
        <v>0</v>
      </c>
      <c r="BT30" s="114">
        <v>0</v>
      </c>
      <c r="BU30" s="122">
        <v>0</v>
      </c>
      <c r="BV30" s="114">
        <v>0</v>
      </c>
      <c r="BW30" s="114">
        <v>0</v>
      </c>
      <c r="BX30" s="114">
        <v>0</v>
      </c>
      <c r="BY30" s="114">
        <v>0</v>
      </c>
      <c r="BZ30" s="114">
        <v>0</v>
      </c>
      <c r="CA30" s="114">
        <v>0</v>
      </c>
      <c r="CB30" s="114">
        <v>0</v>
      </c>
      <c r="CC30" s="114">
        <v>0</v>
      </c>
      <c r="CD30" s="114">
        <v>0</v>
      </c>
      <c r="CE30" s="114">
        <v>0</v>
      </c>
      <c r="CF30" s="114">
        <v>0</v>
      </c>
      <c r="CG30" s="114">
        <v>0</v>
      </c>
      <c r="CH30" s="114">
        <v>0</v>
      </c>
      <c r="CI30" s="114">
        <v>0</v>
      </c>
      <c r="CJ30" s="114">
        <v>0</v>
      </c>
      <c r="CK30" s="122">
        <v>0</v>
      </c>
      <c r="CL30" s="121">
        <v>0</v>
      </c>
      <c r="CM30" s="91"/>
      <c r="CN30" s="72"/>
    </row>
    <row r="31" spans="1:92" ht="15.75" thickBot="1">
      <c r="A31" s="18">
        <v>21</v>
      </c>
      <c r="B31" s="19" t="s">
        <v>167</v>
      </c>
      <c r="C31" s="100" t="s">
        <v>168</v>
      </c>
      <c r="D31" s="114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0</v>
      </c>
      <c r="O31" s="114">
        <v>0</v>
      </c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114">
        <v>0</v>
      </c>
      <c r="V31" s="114">
        <v>0</v>
      </c>
      <c r="W31" s="114">
        <v>0</v>
      </c>
      <c r="X31" s="114">
        <v>0</v>
      </c>
      <c r="Y31" s="114">
        <v>0</v>
      </c>
      <c r="Z31" s="114">
        <v>0</v>
      </c>
      <c r="AA31" s="114">
        <v>0</v>
      </c>
      <c r="AB31" s="114">
        <v>0</v>
      </c>
      <c r="AC31" s="114">
        <v>0</v>
      </c>
      <c r="AD31" s="114">
        <v>0</v>
      </c>
      <c r="AE31" s="114">
        <v>0</v>
      </c>
      <c r="AF31" s="114">
        <v>0</v>
      </c>
      <c r="AG31" s="114">
        <v>0</v>
      </c>
      <c r="AH31" s="114">
        <v>0</v>
      </c>
      <c r="AI31" s="114">
        <v>0</v>
      </c>
      <c r="AJ31" s="114">
        <v>0</v>
      </c>
      <c r="AK31" s="114">
        <v>0</v>
      </c>
      <c r="AL31" s="114">
        <v>0</v>
      </c>
      <c r="AM31" s="114">
        <v>0</v>
      </c>
      <c r="AN31" s="114">
        <v>0</v>
      </c>
      <c r="AO31" s="114">
        <v>0</v>
      </c>
      <c r="AP31" s="114">
        <v>0</v>
      </c>
      <c r="AQ31" s="114">
        <v>0</v>
      </c>
      <c r="AR31" s="114">
        <v>0</v>
      </c>
      <c r="AS31" s="114">
        <v>0</v>
      </c>
      <c r="AT31" s="114">
        <v>0</v>
      </c>
      <c r="AU31" s="114">
        <v>0</v>
      </c>
      <c r="AV31" s="114">
        <v>0</v>
      </c>
      <c r="AW31" s="114">
        <v>0</v>
      </c>
      <c r="AX31" s="114">
        <v>0</v>
      </c>
      <c r="AY31" s="114">
        <v>0</v>
      </c>
      <c r="AZ31" s="114">
        <v>0</v>
      </c>
      <c r="BA31" s="114">
        <v>0</v>
      </c>
      <c r="BB31" s="114">
        <v>0</v>
      </c>
      <c r="BC31" s="114">
        <v>0</v>
      </c>
      <c r="BD31" s="114">
        <v>0</v>
      </c>
      <c r="BE31" s="114">
        <v>0</v>
      </c>
      <c r="BF31" s="114">
        <v>0</v>
      </c>
      <c r="BG31" s="114">
        <v>0</v>
      </c>
      <c r="BH31" s="114">
        <v>0</v>
      </c>
      <c r="BI31" s="114">
        <v>0</v>
      </c>
      <c r="BJ31" s="114">
        <v>0</v>
      </c>
      <c r="BK31" s="114">
        <v>0</v>
      </c>
      <c r="BL31" s="114">
        <v>0</v>
      </c>
      <c r="BM31" s="114">
        <v>0</v>
      </c>
      <c r="BN31" s="114">
        <v>0</v>
      </c>
      <c r="BO31" s="114">
        <v>0</v>
      </c>
      <c r="BP31" s="114">
        <v>0</v>
      </c>
      <c r="BQ31" s="114">
        <v>0</v>
      </c>
      <c r="BR31" s="114">
        <v>0</v>
      </c>
      <c r="BS31" s="114">
        <v>0</v>
      </c>
      <c r="BT31" s="114">
        <v>0</v>
      </c>
      <c r="BU31" s="122">
        <v>0</v>
      </c>
      <c r="BV31" s="114">
        <v>0</v>
      </c>
      <c r="BW31" s="114">
        <v>0</v>
      </c>
      <c r="BX31" s="114">
        <v>0</v>
      </c>
      <c r="BY31" s="114">
        <v>0</v>
      </c>
      <c r="BZ31" s="114">
        <v>0</v>
      </c>
      <c r="CA31" s="114">
        <v>0</v>
      </c>
      <c r="CB31" s="114">
        <v>0</v>
      </c>
      <c r="CC31" s="114">
        <v>0</v>
      </c>
      <c r="CD31" s="114">
        <v>0</v>
      </c>
      <c r="CE31" s="114">
        <v>0</v>
      </c>
      <c r="CF31" s="114">
        <v>0</v>
      </c>
      <c r="CG31" s="114">
        <v>0</v>
      </c>
      <c r="CH31" s="114">
        <v>0</v>
      </c>
      <c r="CI31" s="114">
        <v>0</v>
      </c>
      <c r="CJ31" s="114">
        <v>0</v>
      </c>
      <c r="CK31" s="122">
        <v>0</v>
      </c>
      <c r="CL31" s="121">
        <v>0</v>
      </c>
      <c r="CM31" s="91"/>
      <c r="CN31" s="72"/>
    </row>
    <row r="32" spans="1:92" ht="23.25" thickBot="1">
      <c r="A32" s="18">
        <v>22</v>
      </c>
      <c r="B32" s="19" t="s">
        <v>169</v>
      </c>
      <c r="C32" s="100" t="s">
        <v>170</v>
      </c>
      <c r="D32" s="114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189.51915176114323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114">
        <v>0</v>
      </c>
      <c r="Q32" s="114">
        <v>0</v>
      </c>
      <c r="R32" s="114">
        <v>0</v>
      </c>
      <c r="S32" s="114">
        <v>0</v>
      </c>
      <c r="T32" s="114">
        <v>0</v>
      </c>
      <c r="U32" s="114">
        <v>0</v>
      </c>
      <c r="V32" s="114">
        <v>0</v>
      </c>
      <c r="W32" s="114">
        <v>0</v>
      </c>
      <c r="X32" s="114">
        <v>0</v>
      </c>
      <c r="Y32" s="114">
        <v>0</v>
      </c>
      <c r="Z32" s="114">
        <v>0</v>
      </c>
      <c r="AA32" s="114">
        <v>0</v>
      </c>
      <c r="AB32" s="114">
        <v>0</v>
      </c>
      <c r="AC32" s="114">
        <v>0</v>
      </c>
      <c r="AD32" s="114">
        <v>27.094529064445823</v>
      </c>
      <c r="AE32" s="114">
        <v>0</v>
      </c>
      <c r="AF32" s="114">
        <v>0</v>
      </c>
      <c r="AG32" s="114">
        <v>0</v>
      </c>
      <c r="AH32" s="114">
        <v>0</v>
      </c>
      <c r="AI32" s="114">
        <v>0</v>
      </c>
      <c r="AJ32" s="114">
        <v>0</v>
      </c>
      <c r="AK32" s="114">
        <v>0</v>
      </c>
      <c r="AL32" s="114">
        <v>0</v>
      </c>
      <c r="AM32" s="114">
        <v>0</v>
      </c>
      <c r="AN32" s="114">
        <v>0</v>
      </c>
      <c r="AO32" s="114">
        <v>0</v>
      </c>
      <c r="AP32" s="114">
        <v>0</v>
      </c>
      <c r="AQ32" s="114">
        <v>0</v>
      </c>
      <c r="AR32" s="114">
        <v>0</v>
      </c>
      <c r="AS32" s="114">
        <v>0</v>
      </c>
      <c r="AT32" s="114">
        <v>0</v>
      </c>
      <c r="AU32" s="114">
        <v>0</v>
      </c>
      <c r="AV32" s="114">
        <v>0</v>
      </c>
      <c r="AW32" s="114">
        <v>0</v>
      </c>
      <c r="AX32" s="114">
        <v>0</v>
      </c>
      <c r="AY32" s="114">
        <v>0</v>
      </c>
      <c r="AZ32" s="114">
        <v>0</v>
      </c>
      <c r="BA32" s="114">
        <v>0</v>
      </c>
      <c r="BB32" s="114">
        <v>0</v>
      </c>
      <c r="BC32" s="114">
        <v>0</v>
      </c>
      <c r="BD32" s="114">
        <v>1.5632281542086781</v>
      </c>
      <c r="BE32" s="114">
        <v>0</v>
      </c>
      <c r="BF32" s="114">
        <v>0</v>
      </c>
      <c r="BG32" s="114">
        <v>0</v>
      </c>
      <c r="BH32" s="114">
        <v>0</v>
      </c>
      <c r="BI32" s="114">
        <v>0</v>
      </c>
      <c r="BJ32" s="114">
        <v>0</v>
      </c>
      <c r="BK32" s="114">
        <v>0</v>
      </c>
      <c r="BL32" s="114">
        <v>0</v>
      </c>
      <c r="BM32" s="114">
        <v>0</v>
      </c>
      <c r="BN32" s="114">
        <v>0</v>
      </c>
      <c r="BO32" s="114">
        <v>0</v>
      </c>
      <c r="BP32" s="114">
        <v>0</v>
      </c>
      <c r="BQ32" s="114">
        <v>0</v>
      </c>
      <c r="BR32" s="114">
        <v>0</v>
      </c>
      <c r="BS32" s="114">
        <v>0</v>
      </c>
      <c r="BT32" s="114">
        <v>0</v>
      </c>
      <c r="BU32" s="122">
        <v>218.17690897979773</v>
      </c>
      <c r="BV32" s="114">
        <v>0</v>
      </c>
      <c r="BW32" s="114">
        <v>0</v>
      </c>
      <c r="BX32" s="114">
        <v>0</v>
      </c>
      <c r="BY32" s="114">
        <v>0</v>
      </c>
      <c r="BZ32" s="114">
        <v>0</v>
      </c>
      <c r="CA32" s="114">
        <v>0</v>
      </c>
      <c r="CB32" s="114">
        <v>0</v>
      </c>
      <c r="CC32" s="114">
        <v>0</v>
      </c>
      <c r="CD32" s="114">
        <v>0</v>
      </c>
      <c r="CE32" s="114">
        <v>0</v>
      </c>
      <c r="CF32" s="114">
        <v>0</v>
      </c>
      <c r="CG32" s="114">
        <v>0</v>
      </c>
      <c r="CH32" s="114">
        <v>0</v>
      </c>
      <c r="CI32" s="114">
        <v>0</v>
      </c>
      <c r="CJ32" s="114">
        <v>0</v>
      </c>
      <c r="CK32" s="122">
        <v>0</v>
      </c>
      <c r="CL32" s="121">
        <v>218.17690897979773</v>
      </c>
      <c r="CM32" s="91"/>
      <c r="CN32" s="72"/>
    </row>
    <row r="33" spans="1:92" ht="15.75" thickBot="1">
      <c r="A33" s="18">
        <v>23</v>
      </c>
      <c r="B33" s="19" t="s">
        <v>171</v>
      </c>
      <c r="C33" s="100" t="s">
        <v>172</v>
      </c>
      <c r="D33" s="114">
        <v>0</v>
      </c>
      <c r="E33" s="114">
        <v>0</v>
      </c>
      <c r="F33" s="114">
        <v>0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114">
        <v>0</v>
      </c>
      <c r="P33" s="114">
        <v>0</v>
      </c>
      <c r="Q33" s="114">
        <v>0</v>
      </c>
      <c r="R33" s="114">
        <v>0</v>
      </c>
      <c r="S33" s="114">
        <v>0</v>
      </c>
      <c r="T33" s="114">
        <v>0</v>
      </c>
      <c r="U33" s="114">
        <v>0</v>
      </c>
      <c r="V33" s="114">
        <v>0</v>
      </c>
      <c r="W33" s="114">
        <v>0</v>
      </c>
      <c r="X33" s="114">
        <v>0</v>
      </c>
      <c r="Y33" s="114">
        <v>0</v>
      </c>
      <c r="Z33" s="114">
        <v>0</v>
      </c>
      <c r="AA33" s="114">
        <v>0</v>
      </c>
      <c r="AB33" s="114">
        <v>0</v>
      </c>
      <c r="AC33" s="114">
        <v>0</v>
      </c>
      <c r="AD33" s="114">
        <v>0</v>
      </c>
      <c r="AE33" s="114">
        <v>0</v>
      </c>
      <c r="AF33" s="114">
        <v>0</v>
      </c>
      <c r="AG33" s="114">
        <v>0</v>
      </c>
      <c r="AH33" s="114">
        <v>0</v>
      </c>
      <c r="AI33" s="114">
        <v>0</v>
      </c>
      <c r="AJ33" s="114">
        <v>0</v>
      </c>
      <c r="AK33" s="114">
        <v>0</v>
      </c>
      <c r="AL33" s="114">
        <v>0</v>
      </c>
      <c r="AM33" s="114">
        <v>0</v>
      </c>
      <c r="AN33" s="114">
        <v>0</v>
      </c>
      <c r="AO33" s="114">
        <v>0</v>
      </c>
      <c r="AP33" s="114">
        <v>0</v>
      </c>
      <c r="AQ33" s="114">
        <v>0</v>
      </c>
      <c r="AR33" s="114">
        <v>0</v>
      </c>
      <c r="AS33" s="114">
        <v>0</v>
      </c>
      <c r="AT33" s="114">
        <v>0</v>
      </c>
      <c r="AU33" s="114">
        <v>0</v>
      </c>
      <c r="AV33" s="114">
        <v>0</v>
      </c>
      <c r="AW33" s="114">
        <v>0</v>
      </c>
      <c r="AX33" s="114">
        <v>0</v>
      </c>
      <c r="AY33" s="114">
        <v>0</v>
      </c>
      <c r="AZ33" s="114">
        <v>0</v>
      </c>
      <c r="BA33" s="114">
        <v>0</v>
      </c>
      <c r="BB33" s="114">
        <v>0</v>
      </c>
      <c r="BC33" s="114">
        <v>0</v>
      </c>
      <c r="BD33" s="114">
        <v>0</v>
      </c>
      <c r="BE33" s="114">
        <v>0</v>
      </c>
      <c r="BF33" s="114">
        <v>0</v>
      </c>
      <c r="BG33" s="114">
        <v>0</v>
      </c>
      <c r="BH33" s="114">
        <v>0</v>
      </c>
      <c r="BI33" s="114">
        <v>0</v>
      </c>
      <c r="BJ33" s="114">
        <v>0</v>
      </c>
      <c r="BK33" s="114">
        <v>0</v>
      </c>
      <c r="BL33" s="114">
        <v>0</v>
      </c>
      <c r="BM33" s="114">
        <v>0</v>
      </c>
      <c r="BN33" s="114">
        <v>0</v>
      </c>
      <c r="BO33" s="114">
        <v>0</v>
      </c>
      <c r="BP33" s="114">
        <v>0</v>
      </c>
      <c r="BQ33" s="114">
        <v>0</v>
      </c>
      <c r="BR33" s="114">
        <v>0</v>
      </c>
      <c r="BS33" s="114">
        <v>0</v>
      </c>
      <c r="BT33" s="114">
        <v>0</v>
      </c>
      <c r="BU33" s="122">
        <v>0</v>
      </c>
      <c r="BV33" s="114">
        <v>0</v>
      </c>
      <c r="BW33" s="114">
        <v>0</v>
      </c>
      <c r="BX33" s="114">
        <v>0</v>
      </c>
      <c r="BY33" s="114">
        <v>0</v>
      </c>
      <c r="BZ33" s="114">
        <v>0</v>
      </c>
      <c r="CA33" s="114">
        <v>0</v>
      </c>
      <c r="CB33" s="114">
        <v>0</v>
      </c>
      <c r="CC33" s="114">
        <v>0</v>
      </c>
      <c r="CD33" s="114">
        <v>0</v>
      </c>
      <c r="CE33" s="114">
        <v>0</v>
      </c>
      <c r="CF33" s="114">
        <v>0</v>
      </c>
      <c r="CG33" s="114">
        <v>0</v>
      </c>
      <c r="CH33" s="114">
        <v>0</v>
      </c>
      <c r="CI33" s="114">
        <v>0</v>
      </c>
      <c r="CJ33" s="114">
        <v>0</v>
      </c>
      <c r="CK33" s="122">
        <v>0</v>
      </c>
      <c r="CL33" s="121">
        <v>0</v>
      </c>
      <c r="CM33" s="91"/>
      <c r="CN33" s="72"/>
    </row>
    <row r="34" spans="1:92" ht="23.25" thickBot="1">
      <c r="A34" s="18">
        <v>24</v>
      </c>
      <c r="B34" s="19" t="s">
        <v>173</v>
      </c>
      <c r="C34" s="100" t="s">
        <v>174</v>
      </c>
      <c r="D34" s="114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v>0</v>
      </c>
      <c r="R34" s="114">
        <v>0</v>
      </c>
      <c r="S34" s="114">
        <v>0</v>
      </c>
      <c r="T34" s="114">
        <v>0</v>
      </c>
      <c r="U34" s="114">
        <v>0</v>
      </c>
      <c r="V34" s="114">
        <v>0</v>
      </c>
      <c r="W34" s="114">
        <v>0</v>
      </c>
      <c r="X34" s="114">
        <v>0</v>
      </c>
      <c r="Y34" s="114">
        <v>0</v>
      </c>
      <c r="Z34" s="114">
        <v>0</v>
      </c>
      <c r="AA34" s="114">
        <v>0</v>
      </c>
      <c r="AB34" s="114">
        <v>0</v>
      </c>
      <c r="AC34" s="114">
        <v>0</v>
      </c>
      <c r="AD34" s="114">
        <v>0</v>
      </c>
      <c r="AE34" s="114">
        <v>0</v>
      </c>
      <c r="AF34" s="114">
        <v>0</v>
      </c>
      <c r="AG34" s="114">
        <v>0</v>
      </c>
      <c r="AH34" s="114">
        <v>0</v>
      </c>
      <c r="AI34" s="114">
        <v>0</v>
      </c>
      <c r="AJ34" s="114">
        <v>0</v>
      </c>
      <c r="AK34" s="114">
        <v>0</v>
      </c>
      <c r="AL34" s="114">
        <v>0</v>
      </c>
      <c r="AM34" s="114">
        <v>0</v>
      </c>
      <c r="AN34" s="114">
        <v>0</v>
      </c>
      <c r="AO34" s="114">
        <v>0</v>
      </c>
      <c r="AP34" s="114">
        <v>0</v>
      </c>
      <c r="AQ34" s="114">
        <v>0</v>
      </c>
      <c r="AR34" s="114">
        <v>0</v>
      </c>
      <c r="AS34" s="114">
        <v>0</v>
      </c>
      <c r="AT34" s="114">
        <v>0</v>
      </c>
      <c r="AU34" s="114">
        <v>0</v>
      </c>
      <c r="AV34" s="114">
        <v>0</v>
      </c>
      <c r="AW34" s="114">
        <v>0</v>
      </c>
      <c r="AX34" s="114">
        <v>0</v>
      </c>
      <c r="AY34" s="114">
        <v>0</v>
      </c>
      <c r="AZ34" s="114">
        <v>0</v>
      </c>
      <c r="BA34" s="114">
        <v>0</v>
      </c>
      <c r="BB34" s="114">
        <v>0</v>
      </c>
      <c r="BC34" s="114">
        <v>0</v>
      </c>
      <c r="BD34" s="114">
        <v>0</v>
      </c>
      <c r="BE34" s="114">
        <v>0</v>
      </c>
      <c r="BF34" s="114">
        <v>0</v>
      </c>
      <c r="BG34" s="114">
        <v>0</v>
      </c>
      <c r="BH34" s="114">
        <v>0</v>
      </c>
      <c r="BI34" s="114">
        <v>0</v>
      </c>
      <c r="BJ34" s="114">
        <v>0</v>
      </c>
      <c r="BK34" s="114">
        <v>0</v>
      </c>
      <c r="BL34" s="114">
        <v>0</v>
      </c>
      <c r="BM34" s="114">
        <v>0</v>
      </c>
      <c r="BN34" s="114">
        <v>0</v>
      </c>
      <c r="BO34" s="114">
        <v>0</v>
      </c>
      <c r="BP34" s="114">
        <v>0</v>
      </c>
      <c r="BQ34" s="114">
        <v>0</v>
      </c>
      <c r="BR34" s="114">
        <v>0</v>
      </c>
      <c r="BS34" s="114">
        <v>0</v>
      </c>
      <c r="BT34" s="114">
        <v>0</v>
      </c>
      <c r="BU34" s="122">
        <v>0</v>
      </c>
      <c r="BV34" s="114">
        <v>0</v>
      </c>
      <c r="BW34" s="114">
        <v>0</v>
      </c>
      <c r="BX34" s="114">
        <v>0</v>
      </c>
      <c r="BY34" s="114">
        <v>0</v>
      </c>
      <c r="BZ34" s="114">
        <v>0</v>
      </c>
      <c r="CA34" s="114">
        <v>0</v>
      </c>
      <c r="CB34" s="114">
        <v>0</v>
      </c>
      <c r="CC34" s="114">
        <v>0</v>
      </c>
      <c r="CD34" s="114">
        <v>0</v>
      </c>
      <c r="CE34" s="114">
        <v>0</v>
      </c>
      <c r="CF34" s="114">
        <v>0</v>
      </c>
      <c r="CG34" s="114">
        <v>0</v>
      </c>
      <c r="CH34" s="114">
        <v>0</v>
      </c>
      <c r="CI34" s="114">
        <v>0</v>
      </c>
      <c r="CJ34" s="114">
        <v>0</v>
      </c>
      <c r="CK34" s="122">
        <v>0</v>
      </c>
      <c r="CL34" s="121">
        <v>0</v>
      </c>
      <c r="CM34" s="91"/>
      <c r="CN34" s="72"/>
    </row>
    <row r="35" spans="1:92" ht="23.25" thickBot="1">
      <c r="A35" s="18">
        <v>25</v>
      </c>
      <c r="B35" s="19" t="s">
        <v>175</v>
      </c>
      <c r="C35" s="100" t="s">
        <v>176</v>
      </c>
      <c r="D35" s="114">
        <v>0</v>
      </c>
      <c r="E35" s="114">
        <v>0.7423543944584815</v>
      </c>
      <c r="F35" s="114">
        <v>0</v>
      </c>
      <c r="G35" s="114">
        <v>0.4821862890823789</v>
      </c>
      <c r="H35" s="114">
        <v>0</v>
      </c>
      <c r="I35" s="114">
        <v>2966.0981694700527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S35" s="114">
        <v>0</v>
      </c>
      <c r="T35" s="114">
        <v>0</v>
      </c>
      <c r="U35" s="114">
        <v>0</v>
      </c>
      <c r="V35" s="114">
        <v>0</v>
      </c>
      <c r="W35" s="114">
        <v>1278.0025511471297</v>
      </c>
      <c r="X35" s="114">
        <v>266.5309523480046</v>
      </c>
      <c r="Y35" s="114">
        <v>0</v>
      </c>
      <c r="Z35" s="114">
        <v>0</v>
      </c>
      <c r="AA35" s="114">
        <v>0</v>
      </c>
      <c r="AB35" s="114">
        <v>0</v>
      </c>
      <c r="AC35" s="114">
        <v>0</v>
      </c>
      <c r="AD35" s="114">
        <v>0</v>
      </c>
      <c r="AE35" s="114">
        <v>37207.87481876911</v>
      </c>
      <c r="AF35" s="114">
        <v>78305.3106062132</v>
      </c>
      <c r="AG35" s="114">
        <v>0</v>
      </c>
      <c r="AH35" s="114">
        <v>0</v>
      </c>
      <c r="AI35" s="114">
        <v>0</v>
      </c>
      <c r="AJ35" s="114">
        <v>0</v>
      </c>
      <c r="AK35" s="114">
        <v>0</v>
      </c>
      <c r="AL35" s="114">
        <v>0</v>
      </c>
      <c r="AM35" s="114">
        <v>0</v>
      </c>
      <c r="AN35" s="114">
        <v>0</v>
      </c>
      <c r="AO35" s="114">
        <v>0</v>
      </c>
      <c r="AP35" s="114">
        <v>0</v>
      </c>
      <c r="AQ35" s="114">
        <v>0</v>
      </c>
      <c r="AR35" s="114">
        <v>0</v>
      </c>
      <c r="AS35" s="114">
        <v>0</v>
      </c>
      <c r="AT35" s="114">
        <v>0</v>
      </c>
      <c r="AU35" s="114">
        <v>0</v>
      </c>
      <c r="AV35" s="114">
        <v>0</v>
      </c>
      <c r="AW35" s="114">
        <v>0</v>
      </c>
      <c r="AX35" s="114">
        <v>0</v>
      </c>
      <c r="AY35" s="114">
        <v>0</v>
      </c>
      <c r="AZ35" s="114">
        <v>0</v>
      </c>
      <c r="BA35" s="114">
        <v>0</v>
      </c>
      <c r="BB35" s="114">
        <v>0</v>
      </c>
      <c r="BC35" s="114">
        <v>8.903829144219134</v>
      </c>
      <c r="BD35" s="114">
        <v>1430.6791789956746</v>
      </c>
      <c r="BE35" s="114">
        <v>0</v>
      </c>
      <c r="BF35" s="114">
        <v>1.4022912283102689</v>
      </c>
      <c r="BG35" s="114">
        <v>0</v>
      </c>
      <c r="BH35" s="114">
        <v>0</v>
      </c>
      <c r="BI35" s="114">
        <v>41.881328872362324</v>
      </c>
      <c r="BJ35" s="114">
        <v>0</v>
      </c>
      <c r="BK35" s="114">
        <v>0</v>
      </c>
      <c r="BL35" s="114">
        <v>24.662208061243902</v>
      </c>
      <c r="BM35" s="114">
        <v>0</v>
      </c>
      <c r="BN35" s="114">
        <v>0</v>
      </c>
      <c r="BO35" s="114">
        <v>0</v>
      </c>
      <c r="BP35" s="114">
        <v>0</v>
      </c>
      <c r="BQ35" s="114">
        <v>0</v>
      </c>
      <c r="BR35" s="114">
        <v>0</v>
      </c>
      <c r="BS35" s="114">
        <v>0</v>
      </c>
      <c r="BT35" s="114">
        <v>0</v>
      </c>
      <c r="BU35" s="122">
        <v>121532.57047493284</v>
      </c>
      <c r="BV35" s="114">
        <v>0</v>
      </c>
      <c r="BW35" s="114">
        <v>0</v>
      </c>
      <c r="BX35" s="114">
        <v>0</v>
      </c>
      <c r="BY35" s="114">
        <v>6727.354655366316</v>
      </c>
      <c r="BZ35" s="114">
        <v>0</v>
      </c>
      <c r="CA35" s="114">
        <v>6727.354655366316</v>
      </c>
      <c r="CB35" s="114">
        <v>3601.937078330718</v>
      </c>
      <c r="CC35" s="114">
        <v>0</v>
      </c>
      <c r="CD35" s="114">
        <v>3601.937078330718</v>
      </c>
      <c r="CE35" s="114">
        <v>0</v>
      </c>
      <c r="CF35" s="114">
        <v>0</v>
      </c>
      <c r="CG35" s="114">
        <v>3601.937078330718</v>
      </c>
      <c r="CH35" s="114">
        <v>0</v>
      </c>
      <c r="CI35" s="114">
        <v>0</v>
      </c>
      <c r="CJ35" s="114">
        <v>0</v>
      </c>
      <c r="CK35" s="122">
        <v>10329.291733697035</v>
      </c>
      <c r="CL35" s="121">
        <v>131861.86220862987</v>
      </c>
      <c r="CM35" s="91"/>
      <c r="CN35" s="72"/>
    </row>
    <row r="36" spans="1:92" ht="15.75" thickBot="1">
      <c r="A36" s="18">
        <v>26</v>
      </c>
      <c r="B36" s="19" t="s">
        <v>177</v>
      </c>
      <c r="C36" s="100" t="s">
        <v>178</v>
      </c>
      <c r="D36" s="114">
        <v>0</v>
      </c>
      <c r="E36" s="114">
        <v>0</v>
      </c>
      <c r="F36" s="114">
        <v>0</v>
      </c>
      <c r="G36" s="114">
        <v>0</v>
      </c>
      <c r="H36" s="114">
        <v>630026.5455462441</v>
      </c>
      <c r="I36" s="114">
        <v>0</v>
      </c>
      <c r="J36" s="114">
        <v>0</v>
      </c>
      <c r="K36" s="114">
        <v>364.51174713520874</v>
      </c>
      <c r="L36" s="114">
        <v>0</v>
      </c>
      <c r="M36" s="114">
        <v>0</v>
      </c>
      <c r="N36" s="114">
        <v>0</v>
      </c>
      <c r="O36" s="114">
        <v>502.292020813068</v>
      </c>
      <c r="P36" s="114">
        <v>0</v>
      </c>
      <c r="Q36" s="114">
        <v>0</v>
      </c>
      <c r="R36" s="114">
        <v>0</v>
      </c>
      <c r="S36" s="114">
        <v>0</v>
      </c>
      <c r="T36" s="114">
        <v>0</v>
      </c>
      <c r="U36" s="114">
        <v>0</v>
      </c>
      <c r="V36" s="114">
        <v>0</v>
      </c>
      <c r="W36" s="114">
        <v>20657.056131060635</v>
      </c>
      <c r="X36" s="114">
        <v>0</v>
      </c>
      <c r="Y36" s="114">
        <v>0</v>
      </c>
      <c r="Z36" s="114">
        <v>0</v>
      </c>
      <c r="AA36" s="114">
        <v>0</v>
      </c>
      <c r="AB36" s="114">
        <v>0</v>
      </c>
      <c r="AC36" s="114">
        <v>0</v>
      </c>
      <c r="AD36" s="114">
        <v>0</v>
      </c>
      <c r="AE36" s="114">
        <v>2996.3358383750356</v>
      </c>
      <c r="AF36" s="114">
        <v>0</v>
      </c>
      <c r="AG36" s="114">
        <v>0</v>
      </c>
      <c r="AH36" s="114">
        <v>0</v>
      </c>
      <c r="AI36" s="114">
        <v>0</v>
      </c>
      <c r="AJ36" s="114">
        <v>0</v>
      </c>
      <c r="AK36" s="114">
        <v>0</v>
      </c>
      <c r="AL36" s="114">
        <v>0</v>
      </c>
      <c r="AM36" s="114">
        <v>0</v>
      </c>
      <c r="AN36" s="114">
        <v>0</v>
      </c>
      <c r="AO36" s="114">
        <v>0</v>
      </c>
      <c r="AP36" s="114">
        <v>0</v>
      </c>
      <c r="AQ36" s="114">
        <v>0</v>
      </c>
      <c r="AR36" s="114">
        <v>0</v>
      </c>
      <c r="AS36" s="114">
        <v>0</v>
      </c>
      <c r="AT36" s="114">
        <v>0</v>
      </c>
      <c r="AU36" s="114">
        <v>0</v>
      </c>
      <c r="AV36" s="114">
        <v>0</v>
      </c>
      <c r="AW36" s="114">
        <v>0</v>
      </c>
      <c r="AX36" s="114">
        <v>0</v>
      </c>
      <c r="AY36" s="114">
        <v>0</v>
      </c>
      <c r="AZ36" s="114">
        <v>0</v>
      </c>
      <c r="BA36" s="114">
        <v>0</v>
      </c>
      <c r="BB36" s="114">
        <v>0</v>
      </c>
      <c r="BC36" s="114">
        <v>9.70501816595103</v>
      </c>
      <c r="BD36" s="114">
        <v>0</v>
      </c>
      <c r="BE36" s="114">
        <v>0</v>
      </c>
      <c r="BF36" s="114">
        <v>0</v>
      </c>
      <c r="BG36" s="114">
        <v>0</v>
      </c>
      <c r="BH36" s="114">
        <v>0</v>
      </c>
      <c r="BI36" s="114">
        <v>0</v>
      </c>
      <c r="BJ36" s="114">
        <v>0</v>
      </c>
      <c r="BK36" s="114">
        <v>0</v>
      </c>
      <c r="BL36" s="114">
        <v>0</v>
      </c>
      <c r="BM36" s="114">
        <v>0</v>
      </c>
      <c r="BN36" s="114">
        <v>0</v>
      </c>
      <c r="BO36" s="114">
        <v>0</v>
      </c>
      <c r="BP36" s="114">
        <v>0</v>
      </c>
      <c r="BQ36" s="114">
        <v>0</v>
      </c>
      <c r="BR36" s="114">
        <v>0</v>
      </c>
      <c r="BS36" s="114">
        <v>0</v>
      </c>
      <c r="BT36" s="114">
        <v>0</v>
      </c>
      <c r="BU36" s="122">
        <v>654556.446301794</v>
      </c>
      <c r="BV36" s="114">
        <v>0</v>
      </c>
      <c r="BW36" s="114">
        <v>0</v>
      </c>
      <c r="BX36" s="114">
        <v>0</v>
      </c>
      <c r="BY36" s="114">
        <v>0</v>
      </c>
      <c r="BZ36" s="114">
        <v>0</v>
      </c>
      <c r="CA36" s="114">
        <v>0</v>
      </c>
      <c r="CB36" s="114">
        <v>0</v>
      </c>
      <c r="CC36" s="114">
        <v>0</v>
      </c>
      <c r="CD36" s="114">
        <v>0</v>
      </c>
      <c r="CE36" s="114">
        <v>0</v>
      </c>
      <c r="CF36" s="114">
        <v>0</v>
      </c>
      <c r="CG36" s="114">
        <v>0</v>
      </c>
      <c r="CH36" s="114">
        <v>0</v>
      </c>
      <c r="CI36" s="114">
        <v>0</v>
      </c>
      <c r="CJ36" s="114">
        <v>0</v>
      </c>
      <c r="CK36" s="122">
        <v>0</v>
      </c>
      <c r="CL36" s="121">
        <v>654556.446301794</v>
      </c>
      <c r="CM36" s="91"/>
      <c r="CN36" s="72"/>
    </row>
    <row r="37" spans="1:92" ht="15.75" thickBot="1">
      <c r="A37" s="18">
        <v>27</v>
      </c>
      <c r="B37" s="19" t="s">
        <v>179</v>
      </c>
      <c r="C37" s="100" t="s">
        <v>180</v>
      </c>
      <c r="D37" s="114">
        <v>0</v>
      </c>
      <c r="E37" s="114">
        <v>4.320562390458245</v>
      </c>
      <c r="F37" s="114">
        <v>0</v>
      </c>
      <c r="G37" s="114">
        <v>0</v>
      </c>
      <c r="H37" s="114">
        <v>6558.775455641905</v>
      </c>
      <c r="I37" s="114">
        <v>0</v>
      </c>
      <c r="J37" s="114">
        <v>0.011506272139783759</v>
      </c>
      <c r="K37" s="114">
        <v>65.93314709545692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4">
        <v>0</v>
      </c>
      <c r="R37" s="114">
        <v>0</v>
      </c>
      <c r="S37" s="114">
        <v>0</v>
      </c>
      <c r="T37" s="114">
        <v>0</v>
      </c>
      <c r="U37" s="114">
        <v>0</v>
      </c>
      <c r="V37" s="114">
        <v>0</v>
      </c>
      <c r="W37" s="114">
        <v>0</v>
      </c>
      <c r="X37" s="114">
        <v>0</v>
      </c>
      <c r="Y37" s="114">
        <v>0</v>
      </c>
      <c r="Z37" s="114">
        <v>0</v>
      </c>
      <c r="AA37" s="114">
        <v>0</v>
      </c>
      <c r="AB37" s="114">
        <v>0</v>
      </c>
      <c r="AC37" s="114">
        <v>0</v>
      </c>
      <c r="AD37" s="114">
        <v>0</v>
      </c>
      <c r="AE37" s="114">
        <v>0</v>
      </c>
      <c r="AF37" s="114">
        <v>0</v>
      </c>
      <c r="AG37" s="114">
        <v>0</v>
      </c>
      <c r="AH37" s="114">
        <v>0</v>
      </c>
      <c r="AI37" s="114">
        <v>0</v>
      </c>
      <c r="AJ37" s="114">
        <v>0</v>
      </c>
      <c r="AK37" s="114">
        <v>0</v>
      </c>
      <c r="AL37" s="114">
        <v>0</v>
      </c>
      <c r="AM37" s="114">
        <v>0</v>
      </c>
      <c r="AN37" s="114">
        <v>0</v>
      </c>
      <c r="AO37" s="114">
        <v>0</v>
      </c>
      <c r="AP37" s="114">
        <v>0</v>
      </c>
      <c r="AQ37" s="114">
        <v>0</v>
      </c>
      <c r="AR37" s="114">
        <v>0</v>
      </c>
      <c r="AS37" s="114">
        <v>0</v>
      </c>
      <c r="AT37" s="114">
        <v>0</v>
      </c>
      <c r="AU37" s="114">
        <v>0</v>
      </c>
      <c r="AV37" s="114">
        <v>0</v>
      </c>
      <c r="AW37" s="114">
        <v>0</v>
      </c>
      <c r="AX37" s="114">
        <v>0</v>
      </c>
      <c r="AY37" s="114">
        <v>0</v>
      </c>
      <c r="AZ37" s="114">
        <v>0</v>
      </c>
      <c r="BA37" s="114">
        <v>0</v>
      </c>
      <c r="BB37" s="114">
        <v>0</v>
      </c>
      <c r="BC37" s="114">
        <v>0</v>
      </c>
      <c r="BD37" s="114">
        <v>0</v>
      </c>
      <c r="BE37" s="114">
        <v>0</v>
      </c>
      <c r="BF37" s="114">
        <v>0</v>
      </c>
      <c r="BG37" s="114">
        <v>0</v>
      </c>
      <c r="BH37" s="114">
        <v>0</v>
      </c>
      <c r="BI37" s="114">
        <v>0</v>
      </c>
      <c r="BJ37" s="114">
        <v>0</v>
      </c>
      <c r="BK37" s="114">
        <v>0</v>
      </c>
      <c r="BL37" s="114">
        <v>0</v>
      </c>
      <c r="BM37" s="114">
        <v>0</v>
      </c>
      <c r="BN37" s="114">
        <v>0</v>
      </c>
      <c r="BO37" s="114">
        <v>0</v>
      </c>
      <c r="BP37" s="114">
        <v>0</v>
      </c>
      <c r="BQ37" s="114">
        <v>0</v>
      </c>
      <c r="BR37" s="114">
        <v>0</v>
      </c>
      <c r="BS37" s="114">
        <v>0</v>
      </c>
      <c r="BT37" s="114">
        <v>0</v>
      </c>
      <c r="BU37" s="122">
        <v>6629.04067139996</v>
      </c>
      <c r="BV37" s="114">
        <v>0</v>
      </c>
      <c r="BW37" s="114">
        <v>0</v>
      </c>
      <c r="BX37" s="114">
        <v>0</v>
      </c>
      <c r="BY37" s="114">
        <v>0</v>
      </c>
      <c r="BZ37" s="114">
        <v>0</v>
      </c>
      <c r="CA37" s="114">
        <v>0</v>
      </c>
      <c r="CB37" s="114">
        <v>0</v>
      </c>
      <c r="CC37" s="114">
        <v>0</v>
      </c>
      <c r="CD37" s="114">
        <v>0</v>
      </c>
      <c r="CE37" s="114">
        <v>0</v>
      </c>
      <c r="CF37" s="114">
        <v>0</v>
      </c>
      <c r="CG37" s="114">
        <v>0</v>
      </c>
      <c r="CH37" s="114">
        <v>0</v>
      </c>
      <c r="CI37" s="114">
        <v>0</v>
      </c>
      <c r="CJ37" s="114">
        <v>0</v>
      </c>
      <c r="CK37" s="122">
        <v>0</v>
      </c>
      <c r="CL37" s="121">
        <v>6629.04067139996</v>
      </c>
      <c r="CM37" s="91"/>
      <c r="CN37" s="72"/>
    </row>
    <row r="38" spans="1:92" ht="15.75" thickBot="1">
      <c r="A38" s="18">
        <v>28</v>
      </c>
      <c r="B38" s="19" t="s">
        <v>181</v>
      </c>
      <c r="C38" s="100" t="s">
        <v>182</v>
      </c>
      <c r="D38" s="114">
        <v>0</v>
      </c>
      <c r="E38" s="114">
        <v>0</v>
      </c>
      <c r="F38" s="114">
        <v>0</v>
      </c>
      <c r="G38" s="114">
        <v>19.372359484930517</v>
      </c>
      <c r="H38" s="114">
        <v>97216.87989905797</v>
      </c>
      <c r="I38" s="114">
        <v>0</v>
      </c>
      <c r="J38" s="114">
        <v>0</v>
      </c>
      <c r="K38" s="114">
        <v>76.73044839085976</v>
      </c>
      <c r="L38" s="114">
        <v>0</v>
      </c>
      <c r="M38" s="114">
        <v>0</v>
      </c>
      <c r="N38" s="114">
        <v>25.429550254131218</v>
      </c>
      <c r="O38" s="114">
        <v>0</v>
      </c>
      <c r="P38" s="114">
        <v>0</v>
      </c>
      <c r="Q38" s="114">
        <v>0</v>
      </c>
      <c r="R38" s="114">
        <v>0</v>
      </c>
      <c r="S38" s="114">
        <v>0</v>
      </c>
      <c r="T38" s="114">
        <v>0</v>
      </c>
      <c r="U38" s="114">
        <v>79.47183335354897</v>
      </c>
      <c r="V38" s="114">
        <v>0</v>
      </c>
      <c r="W38" s="114">
        <v>0</v>
      </c>
      <c r="X38" s="114">
        <v>0</v>
      </c>
      <c r="Y38" s="114">
        <v>0</v>
      </c>
      <c r="Z38" s="114">
        <v>0</v>
      </c>
      <c r="AA38" s="114">
        <v>0</v>
      </c>
      <c r="AB38" s="114">
        <v>0</v>
      </c>
      <c r="AC38" s="114">
        <v>0</v>
      </c>
      <c r="AD38" s="114">
        <v>0</v>
      </c>
      <c r="AE38" s="114">
        <v>0</v>
      </c>
      <c r="AF38" s="114">
        <v>0</v>
      </c>
      <c r="AG38" s="114">
        <v>0</v>
      </c>
      <c r="AH38" s="114">
        <v>5.167219502874513</v>
      </c>
      <c r="AI38" s="114">
        <v>0</v>
      </c>
      <c r="AJ38" s="114">
        <v>88.91502948345327</v>
      </c>
      <c r="AK38" s="114">
        <v>224.21347324724474</v>
      </c>
      <c r="AL38" s="114">
        <v>0</v>
      </c>
      <c r="AM38" s="114">
        <v>0</v>
      </c>
      <c r="AN38" s="114">
        <v>0</v>
      </c>
      <c r="AO38" s="114">
        <v>0</v>
      </c>
      <c r="AP38" s="114">
        <v>0</v>
      </c>
      <c r="AQ38" s="114">
        <v>0</v>
      </c>
      <c r="AR38" s="114">
        <v>0</v>
      </c>
      <c r="AS38" s="114">
        <v>0</v>
      </c>
      <c r="AT38" s="114">
        <v>0</v>
      </c>
      <c r="AU38" s="114">
        <v>0</v>
      </c>
      <c r="AV38" s="114">
        <v>0</v>
      </c>
      <c r="AW38" s="114">
        <v>0</v>
      </c>
      <c r="AX38" s="114">
        <v>0</v>
      </c>
      <c r="AY38" s="114">
        <v>0</v>
      </c>
      <c r="AZ38" s="114">
        <v>0</v>
      </c>
      <c r="BA38" s="114">
        <v>0.04908623727309569</v>
      </c>
      <c r="BB38" s="114">
        <v>0</v>
      </c>
      <c r="BC38" s="114">
        <v>0.18289294658248897</v>
      </c>
      <c r="BD38" s="114">
        <v>0</v>
      </c>
      <c r="BE38" s="114">
        <v>0</v>
      </c>
      <c r="BF38" s="114">
        <v>0</v>
      </c>
      <c r="BG38" s="114">
        <v>0</v>
      </c>
      <c r="BH38" s="114">
        <v>0</v>
      </c>
      <c r="BI38" s="114">
        <v>0</v>
      </c>
      <c r="BJ38" s="114">
        <v>15.775602767391826</v>
      </c>
      <c r="BK38" s="114">
        <v>0</v>
      </c>
      <c r="BL38" s="114">
        <v>0</v>
      </c>
      <c r="BM38" s="114">
        <v>1.9696745203496664</v>
      </c>
      <c r="BN38" s="114">
        <v>0</v>
      </c>
      <c r="BO38" s="114">
        <v>0</v>
      </c>
      <c r="BP38" s="114">
        <v>0</v>
      </c>
      <c r="BQ38" s="114">
        <v>0</v>
      </c>
      <c r="BR38" s="114">
        <v>0</v>
      </c>
      <c r="BS38" s="114">
        <v>0</v>
      </c>
      <c r="BT38" s="114">
        <v>0</v>
      </c>
      <c r="BU38" s="122">
        <v>97754.15706924662</v>
      </c>
      <c r="BV38" s="114">
        <v>0</v>
      </c>
      <c r="BW38" s="114">
        <v>0</v>
      </c>
      <c r="BX38" s="114">
        <v>0</v>
      </c>
      <c r="BY38" s="114">
        <v>0</v>
      </c>
      <c r="BZ38" s="114">
        <v>0</v>
      </c>
      <c r="CA38" s="114">
        <v>0</v>
      </c>
      <c r="CB38" s="114">
        <v>0</v>
      </c>
      <c r="CC38" s="114">
        <v>0</v>
      </c>
      <c r="CD38" s="114">
        <v>0</v>
      </c>
      <c r="CE38" s="114">
        <v>0</v>
      </c>
      <c r="CF38" s="114">
        <v>0</v>
      </c>
      <c r="CG38" s="114">
        <v>0</v>
      </c>
      <c r="CH38" s="114">
        <v>0</v>
      </c>
      <c r="CI38" s="114">
        <v>0</v>
      </c>
      <c r="CJ38" s="114">
        <v>0</v>
      </c>
      <c r="CK38" s="122">
        <v>0</v>
      </c>
      <c r="CL38" s="121">
        <v>97754.15706924662</v>
      </c>
      <c r="CM38" s="91"/>
      <c r="CN38" s="72"/>
    </row>
    <row r="39" spans="1:92" ht="23.25" thickBot="1">
      <c r="A39" s="18">
        <v>29</v>
      </c>
      <c r="B39" s="19" t="s">
        <v>183</v>
      </c>
      <c r="C39" s="100" t="s">
        <v>184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0.6889285420650929</v>
      </c>
      <c r="K39" s="114">
        <v>28.212816819399766</v>
      </c>
      <c r="L39" s="114">
        <v>0</v>
      </c>
      <c r="M39" s="114">
        <v>0</v>
      </c>
      <c r="N39" s="114">
        <v>0</v>
      </c>
      <c r="O39" s="114">
        <v>0</v>
      </c>
      <c r="P39" s="114">
        <v>0</v>
      </c>
      <c r="Q39" s="114">
        <v>0</v>
      </c>
      <c r="R39" s="114">
        <v>0</v>
      </c>
      <c r="S39" s="114">
        <v>0</v>
      </c>
      <c r="T39" s="114">
        <v>0</v>
      </c>
      <c r="U39" s="114">
        <v>0</v>
      </c>
      <c r="V39" s="114">
        <v>0</v>
      </c>
      <c r="W39" s="114">
        <v>11.710651443107773</v>
      </c>
      <c r="X39" s="114">
        <v>0</v>
      </c>
      <c r="Y39" s="114">
        <v>0</v>
      </c>
      <c r="Z39" s="114">
        <v>0</v>
      </c>
      <c r="AA39" s="114">
        <v>0</v>
      </c>
      <c r="AB39" s="114">
        <v>0</v>
      </c>
      <c r="AC39" s="114">
        <v>0</v>
      </c>
      <c r="AD39" s="114">
        <v>0</v>
      </c>
      <c r="AE39" s="114">
        <v>34.496691859445576</v>
      </c>
      <c r="AF39" s="114">
        <v>5.715761802994731</v>
      </c>
      <c r="AG39" s="114">
        <v>0</v>
      </c>
      <c r="AH39" s="114">
        <v>0</v>
      </c>
      <c r="AI39" s="114">
        <v>0</v>
      </c>
      <c r="AJ39" s="114">
        <v>0</v>
      </c>
      <c r="AK39" s="114">
        <v>0</v>
      </c>
      <c r="AL39" s="114">
        <v>0</v>
      </c>
      <c r="AM39" s="114">
        <v>0</v>
      </c>
      <c r="AN39" s="114">
        <v>0</v>
      </c>
      <c r="AO39" s="114">
        <v>0</v>
      </c>
      <c r="AP39" s="114">
        <v>0</v>
      </c>
      <c r="AQ39" s="114">
        <v>0</v>
      </c>
      <c r="AR39" s="114">
        <v>0</v>
      </c>
      <c r="AS39" s="114">
        <v>0</v>
      </c>
      <c r="AT39" s="114">
        <v>0</v>
      </c>
      <c r="AU39" s="114">
        <v>0</v>
      </c>
      <c r="AV39" s="114">
        <v>0</v>
      </c>
      <c r="AW39" s="114">
        <v>0</v>
      </c>
      <c r="AX39" s="114">
        <v>0</v>
      </c>
      <c r="AY39" s="114">
        <v>0</v>
      </c>
      <c r="AZ39" s="114">
        <v>0</v>
      </c>
      <c r="BA39" s="114">
        <v>0</v>
      </c>
      <c r="BB39" s="114">
        <v>0</v>
      </c>
      <c r="BC39" s="114">
        <v>0</v>
      </c>
      <c r="BD39" s="114">
        <v>0</v>
      </c>
      <c r="BE39" s="114">
        <v>0</v>
      </c>
      <c r="BF39" s="114">
        <v>0</v>
      </c>
      <c r="BG39" s="114">
        <v>0.1920443518761813</v>
      </c>
      <c r="BH39" s="114">
        <v>0</v>
      </c>
      <c r="BI39" s="114">
        <v>0</v>
      </c>
      <c r="BJ39" s="114">
        <v>0</v>
      </c>
      <c r="BK39" s="114">
        <v>0</v>
      </c>
      <c r="BL39" s="114">
        <v>0</v>
      </c>
      <c r="BM39" s="114">
        <v>0</v>
      </c>
      <c r="BN39" s="114">
        <v>0</v>
      </c>
      <c r="BO39" s="114">
        <v>0</v>
      </c>
      <c r="BP39" s="114">
        <v>0</v>
      </c>
      <c r="BQ39" s="114">
        <v>0</v>
      </c>
      <c r="BR39" s="114">
        <v>0</v>
      </c>
      <c r="BS39" s="114">
        <v>0</v>
      </c>
      <c r="BT39" s="114">
        <v>0</v>
      </c>
      <c r="BU39" s="122">
        <v>81.01689481888911</v>
      </c>
      <c r="BV39" s="114">
        <v>0</v>
      </c>
      <c r="BW39" s="114">
        <v>0</v>
      </c>
      <c r="BX39" s="114">
        <v>0</v>
      </c>
      <c r="BY39" s="114">
        <v>0</v>
      </c>
      <c r="BZ39" s="114">
        <v>0</v>
      </c>
      <c r="CA39" s="114">
        <v>0</v>
      </c>
      <c r="CB39" s="114">
        <v>0</v>
      </c>
      <c r="CC39" s="114">
        <v>0</v>
      </c>
      <c r="CD39" s="114">
        <v>0</v>
      </c>
      <c r="CE39" s="114">
        <v>0</v>
      </c>
      <c r="CF39" s="114">
        <v>0</v>
      </c>
      <c r="CG39" s="114">
        <v>0</v>
      </c>
      <c r="CH39" s="114">
        <v>0</v>
      </c>
      <c r="CI39" s="114">
        <v>0</v>
      </c>
      <c r="CJ39" s="114">
        <v>0</v>
      </c>
      <c r="CK39" s="122">
        <v>0</v>
      </c>
      <c r="CL39" s="121">
        <v>81.01689481888911</v>
      </c>
      <c r="CM39" s="91"/>
      <c r="CN39" s="72"/>
    </row>
    <row r="40" spans="1:92" ht="15.75" thickBot="1">
      <c r="A40" s="18">
        <v>30</v>
      </c>
      <c r="B40" s="19" t="s">
        <v>185</v>
      </c>
      <c r="C40" s="100" t="s">
        <v>186</v>
      </c>
      <c r="D40" s="114">
        <v>0</v>
      </c>
      <c r="E40" s="114">
        <v>0</v>
      </c>
      <c r="F40" s="114">
        <v>0</v>
      </c>
      <c r="G40" s="114">
        <v>0</v>
      </c>
      <c r="H40" s="114">
        <v>2998692.731906417</v>
      </c>
      <c r="I40" s="114">
        <v>46366.72938009846</v>
      </c>
      <c r="J40" s="114">
        <v>0</v>
      </c>
      <c r="K40" s="114">
        <v>10595.161405454344</v>
      </c>
      <c r="L40" s="114">
        <v>0</v>
      </c>
      <c r="M40" s="114">
        <v>0</v>
      </c>
      <c r="N40" s="114">
        <v>0</v>
      </c>
      <c r="O40" s="114">
        <v>0</v>
      </c>
      <c r="P40" s="114">
        <v>0</v>
      </c>
      <c r="Q40" s="114">
        <v>0</v>
      </c>
      <c r="R40" s="114">
        <v>0</v>
      </c>
      <c r="S40" s="114">
        <v>0</v>
      </c>
      <c r="T40" s="114">
        <v>0</v>
      </c>
      <c r="U40" s="114">
        <v>0</v>
      </c>
      <c r="V40" s="114">
        <v>0</v>
      </c>
      <c r="W40" s="114">
        <v>0</v>
      </c>
      <c r="X40" s="114">
        <v>0</v>
      </c>
      <c r="Y40" s="114">
        <v>0</v>
      </c>
      <c r="Z40" s="114">
        <v>0</v>
      </c>
      <c r="AA40" s="114">
        <v>1133201.596062827</v>
      </c>
      <c r="AB40" s="114">
        <v>1678721.9661087748</v>
      </c>
      <c r="AC40" s="114">
        <v>0</v>
      </c>
      <c r="AD40" s="114">
        <v>0</v>
      </c>
      <c r="AE40" s="114">
        <v>13661.077412796678</v>
      </c>
      <c r="AF40" s="114">
        <v>128347.33618443951</v>
      </c>
      <c r="AG40" s="114">
        <v>0</v>
      </c>
      <c r="AH40" s="114">
        <v>0</v>
      </c>
      <c r="AI40" s="114">
        <v>0</v>
      </c>
      <c r="AJ40" s="114">
        <v>0</v>
      </c>
      <c r="AK40" s="114">
        <v>0</v>
      </c>
      <c r="AL40" s="114">
        <v>0</v>
      </c>
      <c r="AM40" s="114">
        <v>0</v>
      </c>
      <c r="AN40" s="114">
        <v>0</v>
      </c>
      <c r="AO40" s="114">
        <v>0</v>
      </c>
      <c r="AP40" s="114">
        <v>0</v>
      </c>
      <c r="AQ40" s="114">
        <v>0</v>
      </c>
      <c r="AR40" s="114">
        <v>0</v>
      </c>
      <c r="AS40" s="114">
        <v>0</v>
      </c>
      <c r="AT40" s="114">
        <v>0</v>
      </c>
      <c r="AU40" s="114">
        <v>0</v>
      </c>
      <c r="AV40" s="114">
        <v>0</v>
      </c>
      <c r="AW40" s="114">
        <v>0</v>
      </c>
      <c r="AX40" s="114">
        <v>0</v>
      </c>
      <c r="AY40" s="114">
        <v>0</v>
      </c>
      <c r="AZ40" s="114">
        <v>0</v>
      </c>
      <c r="BA40" s="114">
        <v>0</v>
      </c>
      <c r="BB40" s="114">
        <v>0</v>
      </c>
      <c r="BC40" s="114">
        <v>0</v>
      </c>
      <c r="BD40" s="114">
        <v>0</v>
      </c>
      <c r="BE40" s="114">
        <v>0</v>
      </c>
      <c r="BF40" s="114">
        <v>0</v>
      </c>
      <c r="BG40" s="114">
        <v>0</v>
      </c>
      <c r="BH40" s="114">
        <v>0</v>
      </c>
      <c r="BI40" s="114">
        <v>0</v>
      </c>
      <c r="BJ40" s="114">
        <v>0</v>
      </c>
      <c r="BK40" s="114">
        <v>0</v>
      </c>
      <c r="BL40" s="114">
        <v>0</v>
      </c>
      <c r="BM40" s="114">
        <v>0</v>
      </c>
      <c r="BN40" s="114">
        <v>0</v>
      </c>
      <c r="BO40" s="114">
        <v>0</v>
      </c>
      <c r="BP40" s="114">
        <v>0</v>
      </c>
      <c r="BQ40" s="114">
        <v>0</v>
      </c>
      <c r="BR40" s="114">
        <v>0</v>
      </c>
      <c r="BS40" s="114">
        <v>0</v>
      </c>
      <c r="BT40" s="114">
        <v>0</v>
      </c>
      <c r="BU40" s="122">
        <v>6009586.598460807</v>
      </c>
      <c r="BV40" s="114">
        <v>15496375.433470972</v>
      </c>
      <c r="BW40" s="114">
        <v>0</v>
      </c>
      <c r="BX40" s="114">
        <v>15496375.433470972</v>
      </c>
      <c r="BY40" s="114">
        <v>0</v>
      </c>
      <c r="BZ40" s="114">
        <v>0</v>
      </c>
      <c r="CA40" s="114">
        <v>0</v>
      </c>
      <c r="CB40" s="114">
        <v>0</v>
      </c>
      <c r="CC40" s="114">
        <v>0</v>
      </c>
      <c r="CD40" s="114">
        <v>0</v>
      </c>
      <c r="CE40" s="114">
        <v>0</v>
      </c>
      <c r="CF40" s="114">
        <v>0</v>
      </c>
      <c r="CG40" s="114">
        <v>0</v>
      </c>
      <c r="CH40" s="114">
        <v>0</v>
      </c>
      <c r="CI40" s="114">
        <v>0</v>
      </c>
      <c r="CJ40" s="114">
        <v>0</v>
      </c>
      <c r="CK40" s="122">
        <v>15496375.433470972</v>
      </c>
      <c r="CL40" s="121">
        <v>21505962.03193178</v>
      </c>
      <c r="CM40" s="91"/>
      <c r="CN40" s="72"/>
    </row>
    <row r="41" spans="1:92" ht="23.25" thickBot="1">
      <c r="A41" s="18">
        <v>31</v>
      </c>
      <c r="B41" s="19" t="s">
        <v>187</v>
      </c>
      <c r="C41" s="100" t="s">
        <v>188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4">
        <v>0</v>
      </c>
      <c r="O41" s="114">
        <v>0</v>
      </c>
      <c r="P41" s="114">
        <v>0</v>
      </c>
      <c r="Q41" s="114">
        <v>0</v>
      </c>
      <c r="R41" s="114">
        <v>0</v>
      </c>
      <c r="S41" s="114">
        <v>0</v>
      </c>
      <c r="T41" s="114">
        <v>0</v>
      </c>
      <c r="U41" s="114">
        <v>0</v>
      </c>
      <c r="V41" s="114">
        <v>0</v>
      </c>
      <c r="W41" s="114">
        <v>0</v>
      </c>
      <c r="X41" s="114">
        <v>0</v>
      </c>
      <c r="Y41" s="114">
        <v>0</v>
      </c>
      <c r="Z41" s="114">
        <v>0</v>
      </c>
      <c r="AA41" s="114">
        <v>0</v>
      </c>
      <c r="AB41" s="114">
        <v>0</v>
      </c>
      <c r="AC41" s="114">
        <v>0</v>
      </c>
      <c r="AD41" s="114">
        <v>0</v>
      </c>
      <c r="AE41" s="114">
        <v>0</v>
      </c>
      <c r="AF41" s="114">
        <v>0</v>
      </c>
      <c r="AG41" s="114">
        <v>0</v>
      </c>
      <c r="AH41" s="114">
        <v>0</v>
      </c>
      <c r="AI41" s="114">
        <v>0</v>
      </c>
      <c r="AJ41" s="114">
        <v>0</v>
      </c>
      <c r="AK41" s="114">
        <v>0</v>
      </c>
      <c r="AL41" s="114">
        <v>0</v>
      </c>
      <c r="AM41" s="114">
        <v>0</v>
      </c>
      <c r="AN41" s="114">
        <v>0</v>
      </c>
      <c r="AO41" s="114">
        <v>0</v>
      </c>
      <c r="AP41" s="114">
        <v>0</v>
      </c>
      <c r="AQ41" s="114">
        <v>0</v>
      </c>
      <c r="AR41" s="114">
        <v>0</v>
      </c>
      <c r="AS41" s="114">
        <v>0</v>
      </c>
      <c r="AT41" s="114">
        <v>0</v>
      </c>
      <c r="AU41" s="114">
        <v>0</v>
      </c>
      <c r="AV41" s="114">
        <v>0</v>
      </c>
      <c r="AW41" s="114">
        <v>0</v>
      </c>
      <c r="AX41" s="114">
        <v>0</v>
      </c>
      <c r="AY41" s="114">
        <v>0</v>
      </c>
      <c r="AZ41" s="114">
        <v>0</v>
      </c>
      <c r="BA41" s="114">
        <v>0</v>
      </c>
      <c r="BB41" s="114">
        <v>0</v>
      </c>
      <c r="BC41" s="114">
        <v>0</v>
      </c>
      <c r="BD41" s="114">
        <v>0</v>
      </c>
      <c r="BE41" s="114">
        <v>0</v>
      </c>
      <c r="BF41" s="114">
        <v>0</v>
      </c>
      <c r="BG41" s="114">
        <v>0</v>
      </c>
      <c r="BH41" s="114">
        <v>0</v>
      </c>
      <c r="BI41" s="114">
        <v>0</v>
      </c>
      <c r="BJ41" s="114">
        <v>0</v>
      </c>
      <c r="BK41" s="114">
        <v>0</v>
      </c>
      <c r="BL41" s="114">
        <v>0</v>
      </c>
      <c r="BM41" s="114">
        <v>0</v>
      </c>
      <c r="BN41" s="114">
        <v>0</v>
      </c>
      <c r="BO41" s="114">
        <v>0</v>
      </c>
      <c r="BP41" s="114">
        <v>0</v>
      </c>
      <c r="BQ41" s="114">
        <v>0</v>
      </c>
      <c r="BR41" s="114">
        <v>0</v>
      </c>
      <c r="BS41" s="114">
        <v>0</v>
      </c>
      <c r="BT41" s="114">
        <v>0</v>
      </c>
      <c r="BU41" s="122">
        <v>0</v>
      </c>
      <c r="BV41" s="114">
        <v>0</v>
      </c>
      <c r="BW41" s="114">
        <v>0</v>
      </c>
      <c r="BX41" s="114">
        <v>0</v>
      </c>
      <c r="BY41" s="114">
        <v>0</v>
      </c>
      <c r="BZ41" s="114">
        <v>0</v>
      </c>
      <c r="CA41" s="114">
        <v>0</v>
      </c>
      <c r="CB41" s="114">
        <v>0</v>
      </c>
      <c r="CC41" s="114">
        <v>0</v>
      </c>
      <c r="CD41" s="114">
        <v>0</v>
      </c>
      <c r="CE41" s="114">
        <v>0</v>
      </c>
      <c r="CF41" s="114">
        <v>0</v>
      </c>
      <c r="CG41" s="114">
        <v>0</v>
      </c>
      <c r="CH41" s="114">
        <v>0</v>
      </c>
      <c r="CI41" s="114">
        <v>0</v>
      </c>
      <c r="CJ41" s="114">
        <v>0</v>
      </c>
      <c r="CK41" s="122">
        <v>0</v>
      </c>
      <c r="CL41" s="121">
        <v>0</v>
      </c>
      <c r="CM41" s="91"/>
      <c r="CN41" s="72"/>
    </row>
    <row r="42" spans="1:92" ht="15.75" thickBot="1">
      <c r="A42" s="20">
        <v>32</v>
      </c>
      <c r="B42" s="21" t="s">
        <v>189</v>
      </c>
      <c r="C42" s="101" t="s">
        <v>190</v>
      </c>
      <c r="D42" s="114">
        <v>0</v>
      </c>
      <c r="E42" s="114">
        <v>0</v>
      </c>
      <c r="F42" s="114">
        <v>0</v>
      </c>
      <c r="G42" s="114">
        <v>2825.777410010413</v>
      </c>
      <c r="H42" s="114">
        <v>0</v>
      </c>
      <c r="I42" s="114">
        <v>0</v>
      </c>
      <c r="J42" s="114">
        <v>0</v>
      </c>
      <c r="K42" s="114">
        <v>0</v>
      </c>
      <c r="L42" s="114">
        <v>21828.489314863262</v>
      </c>
      <c r="M42" s="114">
        <v>0</v>
      </c>
      <c r="N42" s="114">
        <v>0</v>
      </c>
      <c r="O42" s="114">
        <v>0</v>
      </c>
      <c r="P42" s="114">
        <v>0</v>
      </c>
      <c r="Q42" s="114">
        <v>0</v>
      </c>
      <c r="R42" s="114">
        <v>0</v>
      </c>
      <c r="S42" s="114">
        <v>0</v>
      </c>
      <c r="T42" s="114">
        <v>0</v>
      </c>
      <c r="U42" s="114">
        <v>0</v>
      </c>
      <c r="V42" s="114">
        <v>0</v>
      </c>
      <c r="W42" s="114">
        <v>0</v>
      </c>
      <c r="X42" s="114">
        <v>0</v>
      </c>
      <c r="Y42" s="114">
        <v>0</v>
      </c>
      <c r="Z42" s="114">
        <v>0</v>
      </c>
      <c r="AA42" s="114">
        <v>0</v>
      </c>
      <c r="AB42" s="114">
        <v>0</v>
      </c>
      <c r="AC42" s="114">
        <v>0</v>
      </c>
      <c r="AD42" s="114">
        <v>0</v>
      </c>
      <c r="AE42" s="114">
        <v>0</v>
      </c>
      <c r="AF42" s="114">
        <v>0</v>
      </c>
      <c r="AG42" s="114">
        <v>0</v>
      </c>
      <c r="AH42" s="114">
        <v>21298.610970713085</v>
      </c>
      <c r="AI42" s="114">
        <v>0</v>
      </c>
      <c r="AJ42" s="114">
        <v>62013.78079853126</v>
      </c>
      <c r="AK42" s="114">
        <v>126365.97167055911</v>
      </c>
      <c r="AL42" s="114">
        <v>0</v>
      </c>
      <c r="AM42" s="114">
        <v>0</v>
      </c>
      <c r="AN42" s="114">
        <v>0</v>
      </c>
      <c r="AO42" s="114">
        <v>0</v>
      </c>
      <c r="AP42" s="114">
        <v>0</v>
      </c>
      <c r="AQ42" s="114">
        <v>0</v>
      </c>
      <c r="AR42" s="114">
        <v>0</v>
      </c>
      <c r="AS42" s="114">
        <v>0</v>
      </c>
      <c r="AT42" s="114">
        <v>0</v>
      </c>
      <c r="AU42" s="114">
        <v>0</v>
      </c>
      <c r="AV42" s="114">
        <v>0</v>
      </c>
      <c r="AW42" s="114">
        <v>0</v>
      </c>
      <c r="AX42" s="114">
        <v>0</v>
      </c>
      <c r="AY42" s="114">
        <v>0</v>
      </c>
      <c r="AZ42" s="114">
        <v>0</v>
      </c>
      <c r="BA42" s="114">
        <v>94.13833583426162</v>
      </c>
      <c r="BB42" s="114">
        <v>0</v>
      </c>
      <c r="BC42" s="114">
        <v>396.68977136307444</v>
      </c>
      <c r="BD42" s="114">
        <v>0</v>
      </c>
      <c r="BE42" s="114">
        <v>0</v>
      </c>
      <c r="BF42" s="114">
        <v>0</v>
      </c>
      <c r="BG42" s="114">
        <v>47.56348454735452</v>
      </c>
      <c r="BH42" s="114">
        <v>9318.799123467947</v>
      </c>
      <c r="BI42" s="114">
        <v>0</v>
      </c>
      <c r="BJ42" s="114">
        <v>13412.727632430335</v>
      </c>
      <c r="BK42" s="114">
        <v>0</v>
      </c>
      <c r="BL42" s="114">
        <v>2308.6782035148976</v>
      </c>
      <c r="BM42" s="114">
        <v>3937.1675744604036</v>
      </c>
      <c r="BN42" s="114">
        <v>0</v>
      </c>
      <c r="BO42" s="114">
        <v>0</v>
      </c>
      <c r="BP42" s="114">
        <v>0</v>
      </c>
      <c r="BQ42" s="114">
        <v>0</v>
      </c>
      <c r="BR42" s="114">
        <v>0</v>
      </c>
      <c r="BS42" s="114">
        <v>0</v>
      </c>
      <c r="BT42" s="114">
        <v>0</v>
      </c>
      <c r="BU42" s="122">
        <v>263848.3942902954</v>
      </c>
      <c r="BV42" s="114">
        <v>2265.1739447833907</v>
      </c>
      <c r="BW42" s="114">
        <v>0</v>
      </c>
      <c r="BX42" s="114">
        <v>2265.1739447833907</v>
      </c>
      <c r="BY42" s="114">
        <v>0</v>
      </c>
      <c r="BZ42" s="114">
        <v>0</v>
      </c>
      <c r="CA42" s="114">
        <v>0</v>
      </c>
      <c r="CB42" s="114">
        <v>19071955.354370248</v>
      </c>
      <c r="CC42" s="114">
        <v>0</v>
      </c>
      <c r="CD42" s="114">
        <v>19071955.354370248</v>
      </c>
      <c r="CE42" s="114">
        <v>0</v>
      </c>
      <c r="CF42" s="114">
        <v>0</v>
      </c>
      <c r="CG42" s="114">
        <v>19071955.354370248</v>
      </c>
      <c r="CH42" s="114">
        <v>0</v>
      </c>
      <c r="CI42" s="114">
        <v>0</v>
      </c>
      <c r="CJ42" s="114">
        <v>0</v>
      </c>
      <c r="CK42" s="122">
        <v>19074220.52831503</v>
      </c>
      <c r="CL42" s="121">
        <v>19338068.922605325</v>
      </c>
      <c r="CM42" s="91"/>
      <c r="CN42" s="72"/>
    </row>
    <row r="43" spans="1:92" ht="15.75" thickBot="1">
      <c r="A43" s="20">
        <v>33</v>
      </c>
      <c r="B43" s="21" t="s">
        <v>191</v>
      </c>
      <c r="C43" s="101" t="s">
        <v>192</v>
      </c>
      <c r="D43" s="114">
        <v>0</v>
      </c>
      <c r="E43" s="114">
        <v>0</v>
      </c>
      <c r="F43" s="114">
        <v>2.2175358838052883</v>
      </c>
      <c r="G43" s="114">
        <v>467.48368469518635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v>0</v>
      </c>
      <c r="R43" s="114">
        <v>0</v>
      </c>
      <c r="S43" s="114">
        <v>0</v>
      </c>
      <c r="T43" s="114">
        <v>0</v>
      </c>
      <c r="U43" s="114">
        <v>0</v>
      </c>
      <c r="V43" s="114">
        <v>0</v>
      </c>
      <c r="W43" s="114">
        <v>0</v>
      </c>
      <c r="X43" s="114">
        <v>0</v>
      </c>
      <c r="Y43" s="114">
        <v>0</v>
      </c>
      <c r="Z43" s="114">
        <v>0</v>
      </c>
      <c r="AA43" s="114">
        <v>0</v>
      </c>
      <c r="AB43" s="114">
        <v>0</v>
      </c>
      <c r="AC43" s="114">
        <v>0</v>
      </c>
      <c r="AD43" s="114">
        <v>0</v>
      </c>
      <c r="AE43" s="114">
        <v>0</v>
      </c>
      <c r="AF43" s="114">
        <v>0</v>
      </c>
      <c r="AG43" s="114">
        <v>0</v>
      </c>
      <c r="AH43" s="114">
        <v>29.995240917234725</v>
      </c>
      <c r="AI43" s="114">
        <v>0</v>
      </c>
      <c r="AJ43" s="114">
        <v>6011.444588676229</v>
      </c>
      <c r="AK43" s="114">
        <v>8000.711478433929</v>
      </c>
      <c r="AL43" s="114">
        <v>0</v>
      </c>
      <c r="AM43" s="114">
        <v>0</v>
      </c>
      <c r="AN43" s="114">
        <v>0</v>
      </c>
      <c r="AO43" s="114">
        <v>0</v>
      </c>
      <c r="AP43" s="114">
        <v>0</v>
      </c>
      <c r="AQ43" s="114">
        <v>0</v>
      </c>
      <c r="AR43" s="114">
        <v>0</v>
      </c>
      <c r="AS43" s="114">
        <v>0</v>
      </c>
      <c r="AT43" s="114">
        <v>0</v>
      </c>
      <c r="AU43" s="114">
        <v>0</v>
      </c>
      <c r="AV43" s="114">
        <v>0</v>
      </c>
      <c r="AW43" s="114">
        <v>0</v>
      </c>
      <c r="AX43" s="114">
        <v>0</v>
      </c>
      <c r="AY43" s="114">
        <v>0</v>
      </c>
      <c r="AZ43" s="114">
        <v>0</v>
      </c>
      <c r="BA43" s="114">
        <v>0</v>
      </c>
      <c r="BB43" s="114">
        <v>0</v>
      </c>
      <c r="BC43" s="114">
        <v>7.8458207344673845</v>
      </c>
      <c r="BD43" s="114">
        <v>1.0256694798922625</v>
      </c>
      <c r="BE43" s="114">
        <v>0</v>
      </c>
      <c r="BF43" s="114">
        <v>0</v>
      </c>
      <c r="BG43" s="114">
        <v>19.922432538495382</v>
      </c>
      <c r="BH43" s="114">
        <v>0</v>
      </c>
      <c r="BI43" s="114">
        <v>0</v>
      </c>
      <c r="BJ43" s="114">
        <v>1259.0079198823278</v>
      </c>
      <c r="BK43" s="114">
        <v>0</v>
      </c>
      <c r="BL43" s="114">
        <v>0</v>
      </c>
      <c r="BM43" s="114">
        <v>0</v>
      </c>
      <c r="BN43" s="114">
        <v>0</v>
      </c>
      <c r="BO43" s="114">
        <v>0</v>
      </c>
      <c r="BP43" s="114">
        <v>0</v>
      </c>
      <c r="BQ43" s="114">
        <v>0</v>
      </c>
      <c r="BR43" s="114">
        <v>0</v>
      </c>
      <c r="BS43" s="114">
        <v>0</v>
      </c>
      <c r="BT43" s="114">
        <v>0</v>
      </c>
      <c r="BU43" s="122">
        <v>15799.654371241566</v>
      </c>
      <c r="BV43" s="114">
        <v>0</v>
      </c>
      <c r="BW43" s="114">
        <v>0</v>
      </c>
      <c r="BX43" s="114">
        <v>0</v>
      </c>
      <c r="BY43" s="114">
        <v>0</v>
      </c>
      <c r="BZ43" s="114">
        <v>0</v>
      </c>
      <c r="CA43" s="114">
        <v>0</v>
      </c>
      <c r="CB43" s="114">
        <v>324368.75857357326</v>
      </c>
      <c r="CC43" s="114">
        <v>0</v>
      </c>
      <c r="CD43" s="114">
        <v>324368.75857357326</v>
      </c>
      <c r="CE43" s="114">
        <v>0</v>
      </c>
      <c r="CF43" s="114">
        <v>0</v>
      </c>
      <c r="CG43" s="114">
        <v>324368.75857357326</v>
      </c>
      <c r="CH43" s="114">
        <v>0</v>
      </c>
      <c r="CI43" s="114">
        <v>0</v>
      </c>
      <c r="CJ43" s="114">
        <v>0</v>
      </c>
      <c r="CK43" s="122">
        <v>324368.75857357326</v>
      </c>
      <c r="CL43" s="121">
        <v>340168.41294481483</v>
      </c>
      <c r="CM43" s="91"/>
      <c r="CN43" s="72"/>
    </row>
    <row r="44" spans="1:92" ht="15.75" thickBot="1">
      <c r="A44" s="20">
        <v>34</v>
      </c>
      <c r="B44" s="21" t="s">
        <v>193</v>
      </c>
      <c r="C44" s="101" t="s">
        <v>194</v>
      </c>
      <c r="D44" s="114">
        <v>0</v>
      </c>
      <c r="E44" s="114">
        <v>0</v>
      </c>
      <c r="F44" s="114">
        <v>0</v>
      </c>
      <c r="G44" s="114">
        <v>194.59331406132975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4">
        <v>0</v>
      </c>
      <c r="N44" s="114">
        <v>246.88042013157286</v>
      </c>
      <c r="O44" s="114">
        <v>0</v>
      </c>
      <c r="P44" s="114">
        <v>0</v>
      </c>
      <c r="Q44" s="114">
        <v>0</v>
      </c>
      <c r="R44" s="114">
        <v>0</v>
      </c>
      <c r="S44" s="114">
        <v>0</v>
      </c>
      <c r="T44" s="114">
        <v>0</v>
      </c>
      <c r="U44" s="114">
        <v>0</v>
      </c>
      <c r="V44" s="114">
        <v>0</v>
      </c>
      <c r="W44" s="114">
        <v>0</v>
      </c>
      <c r="X44" s="114">
        <v>0</v>
      </c>
      <c r="Y44" s="114">
        <v>0</v>
      </c>
      <c r="Z44" s="114">
        <v>0</v>
      </c>
      <c r="AA44" s="114">
        <v>0</v>
      </c>
      <c r="AB44" s="114">
        <v>0</v>
      </c>
      <c r="AC44" s="114">
        <v>0</v>
      </c>
      <c r="AD44" s="114">
        <v>0</v>
      </c>
      <c r="AE44" s="114">
        <v>0</v>
      </c>
      <c r="AF44" s="114">
        <v>0</v>
      </c>
      <c r="AG44" s="114">
        <v>0</v>
      </c>
      <c r="AH44" s="114">
        <v>113.28502768834241</v>
      </c>
      <c r="AI44" s="114">
        <v>0</v>
      </c>
      <c r="AJ44" s="114">
        <v>4484.90157041034</v>
      </c>
      <c r="AK44" s="114">
        <v>11522.133693091073</v>
      </c>
      <c r="AL44" s="114">
        <v>0</v>
      </c>
      <c r="AM44" s="114">
        <v>0</v>
      </c>
      <c r="AN44" s="114">
        <v>0</v>
      </c>
      <c r="AO44" s="114">
        <v>0</v>
      </c>
      <c r="AP44" s="114">
        <v>0</v>
      </c>
      <c r="AQ44" s="114">
        <v>0</v>
      </c>
      <c r="AR44" s="114">
        <v>0</v>
      </c>
      <c r="AS44" s="114">
        <v>0</v>
      </c>
      <c r="AT44" s="114">
        <v>0</v>
      </c>
      <c r="AU44" s="114">
        <v>0</v>
      </c>
      <c r="AV44" s="114">
        <v>0</v>
      </c>
      <c r="AW44" s="114">
        <v>0</v>
      </c>
      <c r="AX44" s="114">
        <v>0</v>
      </c>
      <c r="AY44" s="114">
        <v>0</v>
      </c>
      <c r="AZ44" s="114">
        <v>0</v>
      </c>
      <c r="BA44" s="114">
        <v>14.144984700099927</v>
      </c>
      <c r="BB44" s="114">
        <v>0</v>
      </c>
      <c r="BC44" s="114">
        <v>51.439112238401265</v>
      </c>
      <c r="BD44" s="114">
        <v>0</v>
      </c>
      <c r="BE44" s="114">
        <v>0</v>
      </c>
      <c r="BF44" s="114">
        <v>0</v>
      </c>
      <c r="BG44" s="114">
        <v>6.971471964109051</v>
      </c>
      <c r="BH44" s="114">
        <v>0</v>
      </c>
      <c r="BI44" s="114">
        <v>0</v>
      </c>
      <c r="BJ44" s="114">
        <v>211.62366090444218</v>
      </c>
      <c r="BK44" s="114">
        <v>0</v>
      </c>
      <c r="BL44" s="114">
        <v>483.9081686814592</v>
      </c>
      <c r="BM44" s="114">
        <v>591.5886934789341</v>
      </c>
      <c r="BN44" s="114">
        <v>0</v>
      </c>
      <c r="BO44" s="114">
        <v>0</v>
      </c>
      <c r="BP44" s="114">
        <v>0</v>
      </c>
      <c r="BQ44" s="114">
        <v>0</v>
      </c>
      <c r="BR44" s="114">
        <v>0</v>
      </c>
      <c r="BS44" s="114">
        <v>0</v>
      </c>
      <c r="BT44" s="114">
        <v>0</v>
      </c>
      <c r="BU44" s="122">
        <v>17921.470117350105</v>
      </c>
      <c r="BV44" s="114">
        <v>0</v>
      </c>
      <c r="BW44" s="114">
        <v>0</v>
      </c>
      <c r="BX44" s="114">
        <v>0</v>
      </c>
      <c r="BY44" s="114">
        <v>0</v>
      </c>
      <c r="BZ44" s="114">
        <v>0</v>
      </c>
      <c r="CA44" s="114">
        <v>0</v>
      </c>
      <c r="CB44" s="114">
        <v>651271.7224445414</v>
      </c>
      <c r="CC44" s="114">
        <v>0</v>
      </c>
      <c r="CD44" s="114">
        <v>651271.7224445414</v>
      </c>
      <c r="CE44" s="114">
        <v>0</v>
      </c>
      <c r="CF44" s="114">
        <v>0</v>
      </c>
      <c r="CG44" s="114">
        <v>651271.7224445414</v>
      </c>
      <c r="CH44" s="114">
        <v>0</v>
      </c>
      <c r="CI44" s="114">
        <v>0</v>
      </c>
      <c r="CJ44" s="114">
        <v>0</v>
      </c>
      <c r="CK44" s="122">
        <v>651271.7224445414</v>
      </c>
      <c r="CL44" s="121">
        <v>669193.1925618915</v>
      </c>
      <c r="CM44" s="91"/>
      <c r="CN44" s="72"/>
    </row>
    <row r="45" spans="1:92" ht="15.75" thickBot="1">
      <c r="A45" s="20">
        <v>35</v>
      </c>
      <c r="B45" s="21" t="s">
        <v>195</v>
      </c>
      <c r="C45" s="101" t="s">
        <v>196</v>
      </c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4">
        <v>0</v>
      </c>
      <c r="Q45" s="114">
        <v>0</v>
      </c>
      <c r="R45" s="114">
        <v>0</v>
      </c>
      <c r="S45" s="114">
        <v>0</v>
      </c>
      <c r="T45" s="114">
        <v>0</v>
      </c>
      <c r="U45" s="114">
        <v>0</v>
      </c>
      <c r="V45" s="114">
        <v>0</v>
      </c>
      <c r="W45" s="114">
        <v>0</v>
      </c>
      <c r="X45" s="114">
        <v>0</v>
      </c>
      <c r="Y45" s="114">
        <v>0</v>
      </c>
      <c r="Z45" s="114">
        <v>0</v>
      </c>
      <c r="AA45" s="114">
        <v>0</v>
      </c>
      <c r="AB45" s="114">
        <v>0</v>
      </c>
      <c r="AC45" s="114">
        <v>0</v>
      </c>
      <c r="AD45" s="114">
        <v>0</v>
      </c>
      <c r="AE45" s="114">
        <v>0</v>
      </c>
      <c r="AF45" s="114">
        <v>0</v>
      </c>
      <c r="AG45" s="114">
        <v>0</v>
      </c>
      <c r="AH45" s="114">
        <v>9.07250946969439</v>
      </c>
      <c r="AI45" s="114">
        <v>0</v>
      </c>
      <c r="AJ45" s="114">
        <v>368.0279741283196</v>
      </c>
      <c r="AK45" s="114">
        <v>945.4984583565757</v>
      </c>
      <c r="AL45" s="114">
        <v>0</v>
      </c>
      <c r="AM45" s="114">
        <v>0</v>
      </c>
      <c r="AN45" s="114">
        <v>0</v>
      </c>
      <c r="AO45" s="114">
        <v>0</v>
      </c>
      <c r="AP45" s="114">
        <v>0</v>
      </c>
      <c r="AQ45" s="114">
        <v>0</v>
      </c>
      <c r="AR45" s="114">
        <v>0</v>
      </c>
      <c r="AS45" s="114">
        <v>0</v>
      </c>
      <c r="AT45" s="114">
        <v>0</v>
      </c>
      <c r="AU45" s="114">
        <v>0</v>
      </c>
      <c r="AV45" s="114">
        <v>0</v>
      </c>
      <c r="AW45" s="114">
        <v>0</v>
      </c>
      <c r="AX45" s="114">
        <v>0</v>
      </c>
      <c r="AY45" s="114">
        <v>0</v>
      </c>
      <c r="AZ45" s="114">
        <v>0</v>
      </c>
      <c r="BA45" s="114">
        <v>0</v>
      </c>
      <c r="BB45" s="114">
        <v>0</v>
      </c>
      <c r="BC45" s="114">
        <v>0.028302410280653056</v>
      </c>
      <c r="BD45" s="114">
        <v>0</v>
      </c>
      <c r="BE45" s="114">
        <v>0</v>
      </c>
      <c r="BF45" s="114">
        <v>0</v>
      </c>
      <c r="BG45" s="114">
        <v>0.013834702292156206</v>
      </c>
      <c r="BH45" s="114">
        <v>0</v>
      </c>
      <c r="BI45" s="114">
        <v>0</v>
      </c>
      <c r="BJ45" s="114">
        <v>0</v>
      </c>
      <c r="BK45" s="114">
        <v>0</v>
      </c>
      <c r="BL45" s="114">
        <v>0</v>
      </c>
      <c r="BM45" s="114">
        <v>0</v>
      </c>
      <c r="BN45" s="114">
        <v>0</v>
      </c>
      <c r="BO45" s="114">
        <v>0</v>
      </c>
      <c r="BP45" s="114">
        <v>0</v>
      </c>
      <c r="BQ45" s="114">
        <v>0</v>
      </c>
      <c r="BR45" s="114">
        <v>0</v>
      </c>
      <c r="BS45" s="114">
        <v>0</v>
      </c>
      <c r="BT45" s="114">
        <v>0</v>
      </c>
      <c r="BU45" s="122">
        <v>1322.6410790671625</v>
      </c>
      <c r="BV45" s="114">
        <v>25393.177826079464</v>
      </c>
      <c r="BW45" s="114">
        <v>0</v>
      </c>
      <c r="BX45" s="114">
        <v>25393.177826079464</v>
      </c>
      <c r="BY45" s="114">
        <v>85894.49398420886</v>
      </c>
      <c r="BZ45" s="114">
        <v>0</v>
      </c>
      <c r="CA45" s="114">
        <v>85894.49398420886</v>
      </c>
      <c r="CB45" s="114">
        <v>463939.05939129606</v>
      </c>
      <c r="CC45" s="114">
        <v>0</v>
      </c>
      <c r="CD45" s="114">
        <v>463939.05939129606</v>
      </c>
      <c r="CE45" s="114">
        <v>0</v>
      </c>
      <c r="CF45" s="114">
        <v>0</v>
      </c>
      <c r="CG45" s="114">
        <v>463939.05939129606</v>
      </c>
      <c r="CH45" s="114">
        <v>0</v>
      </c>
      <c r="CI45" s="114">
        <v>0</v>
      </c>
      <c r="CJ45" s="114">
        <v>0</v>
      </c>
      <c r="CK45" s="122">
        <v>575226.7312015845</v>
      </c>
      <c r="CL45" s="121">
        <v>576549.3722806516</v>
      </c>
      <c r="CM45" s="91"/>
      <c r="CN45" s="72"/>
    </row>
    <row r="46" spans="1:92" ht="15.75" thickBot="1">
      <c r="A46" s="20">
        <v>36</v>
      </c>
      <c r="B46" s="21" t="s">
        <v>197</v>
      </c>
      <c r="C46" s="101" t="s">
        <v>198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114">
        <v>0</v>
      </c>
      <c r="L46" s="114">
        <v>0</v>
      </c>
      <c r="M46" s="114">
        <v>152072.87787374022</v>
      </c>
      <c r="N46" s="114">
        <v>6171.192993575577</v>
      </c>
      <c r="O46" s="114">
        <v>0</v>
      </c>
      <c r="P46" s="114">
        <v>0</v>
      </c>
      <c r="Q46" s="114">
        <v>0</v>
      </c>
      <c r="R46" s="114">
        <v>0</v>
      </c>
      <c r="S46" s="114">
        <v>0</v>
      </c>
      <c r="T46" s="114">
        <v>0</v>
      </c>
      <c r="U46" s="114">
        <v>0</v>
      </c>
      <c r="V46" s="114">
        <v>0</v>
      </c>
      <c r="W46" s="114">
        <v>0</v>
      </c>
      <c r="X46" s="114">
        <v>0</v>
      </c>
      <c r="Y46" s="114">
        <v>0</v>
      </c>
      <c r="Z46" s="114">
        <v>0</v>
      </c>
      <c r="AA46" s="114">
        <v>0</v>
      </c>
      <c r="AB46" s="114">
        <v>0</v>
      </c>
      <c r="AC46" s="114">
        <v>0</v>
      </c>
      <c r="AD46" s="114">
        <v>0</v>
      </c>
      <c r="AE46" s="114">
        <v>0</v>
      </c>
      <c r="AF46" s="114">
        <v>0</v>
      </c>
      <c r="AG46" s="114">
        <v>0</v>
      </c>
      <c r="AH46" s="114">
        <v>0</v>
      </c>
      <c r="AI46" s="114">
        <v>0</v>
      </c>
      <c r="AJ46" s="114">
        <v>3082.400425633921</v>
      </c>
      <c r="AK46" s="114">
        <v>7918.7159130035125</v>
      </c>
      <c r="AL46" s="114">
        <v>0</v>
      </c>
      <c r="AM46" s="114">
        <v>0</v>
      </c>
      <c r="AN46" s="114">
        <v>0</v>
      </c>
      <c r="AO46" s="114">
        <v>0</v>
      </c>
      <c r="AP46" s="114">
        <v>0</v>
      </c>
      <c r="AQ46" s="114">
        <v>0</v>
      </c>
      <c r="AR46" s="114">
        <v>0</v>
      </c>
      <c r="AS46" s="114">
        <v>0</v>
      </c>
      <c r="AT46" s="114">
        <v>0</v>
      </c>
      <c r="AU46" s="114">
        <v>0</v>
      </c>
      <c r="AV46" s="114">
        <v>0</v>
      </c>
      <c r="AW46" s="114">
        <v>0</v>
      </c>
      <c r="AX46" s="114">
        <v>0</v>
      </c>
      <c r="AY46" s="114">
        <v>0</v>
      </c>
      <c r="AZ46" s="114">
        <v>0</v>
      </c>
      <c r="BA46" s="114">
        <v>0</v>
      </c>
      <c r="BB46" s="114">
        <v>0</v>
      </c>
      <c r="BC46" s="114">
        <v>0.14965196907306338</v>
      </c>
      <c r="BD46" s="114">
        <v>0</v>
      </c>
      <c r="BE46" s="114">
        <v>0</v>
      </c>
      <c r="BF46" s="114">
        <v>0</v>
      </c>
      <c r="BG46" s="114">
        <v>4.210492111936205</v>
      </c>
      <c r="BH46" s="114">
        <v>0</v>
      </c>
      <c r="BI46" s="114">
        <v>0</v>
      </c>
      <c r="BJ46" s="114">
        <v>219.86279550798855</v>
      </c>
      <c r="BK46" s="114">
        <v>0</v>
      </c>
      <c r="BL46" s="114">
        <v>0</v>
      </c>
      <c r="BM46" s="114">
        <v>0</v>
      </c>
      <c r="BN46" s="114">
        <v>0</v>
      </c>
      <c r="BO46" s="114">
        <v>0</v>
      </c>
      <c r="BP46" s="114">
        <v>0</v>
      </c>
      <c r="BQ46" s="114">
        <v>0</v>
      </c>
      <c r="BR46" s="114">
        <v>0</v>
      </c>
      <c r="BS46" s="114">
        <v>0</v>
      </c>
      <c r="BT46" s="114">
        <v>0</v>
      </c>
      <c r="BU46" s="122">
        <v>169469.41014554226</v>
      </c>
      <c r="BV46" s="114">
        <v>1470.4845075372732</v>
      </c>
      <c r="BW46" s="114">
        <v>0</v>
      </c>
      <c r="BX46" s="114">
        <v>1470.4845075372732</v>
      </c>
      <c r="BY46" s="114">
        <v>0</v>
      </c>
      <c r="BZ46" s="114">
        <v>0</v>
      </c>
      <c r="CA46" s="114">
        <v>0</v>
      </c>
      <c r="CB46" s="114">
        <v>293212.5172937789</v>
      </c>
      <c r="CC46" s="114">
        <v>0</v>
      </c>
      <c r="CD46" s="114">
        <v>293212.5172937789</v>
      </c>
      <c r="CE46" s="114">
        <v>0</v>
      </c>
      <c r="CF46" s="114">
        <v>0</v>
      </c>
      <c r="CG46" s="114">
        <v>293212.5172937789</v>
      </c>
      <c r="CH46" s="114">
        <v>0</v>
      </c>
      <c r="CI46" s="114">
        <v>0</v>
      </c>
      <c r="CJ46" s="114">
        <v>0</v>
      </c>
      <c r="CK46" s="122">
        <v>294683.00180131616</v>
      </c>
      <c r="CL46" s="121">
        <v>464152.4119468584</v>
      </c>
      <c r="CM46" s="91"/>
      <c r="CN46" s="72"/>
    </row>
    <row r="47" spans="1:92" ht="15.75" thickBot="1">
      <c r="A47" s="20">
        <v>37</v>
      </c>
      <c r="B47" s="21" t="s">
        <v>199</v>
      </c>
      <c r="C47" s="101" t="s">
        <v>200</v>
      </c>
      <c r="D47" s="114">
        <v>0</v>
      </c>
      <c r="E47" s="114">
        <v>0</v>
      </c>
      <c r="F47" s="114">
        <v>0</v>
      </c>
      <c r="G47" s="114">
        <v>119.25166999845979</v>
      </c>
      <c r="H47" s="114">
        <v>0</v>
      </c>
      <c r="I47" s="114">
        <v>0</v>
      </c>
      <c r="J47" s="114">
        <v>0</v>
      </c>
      <c r="K47" s="114">
        <v>0</v>
      </c>
      <c r="L47" s="114">
        <v>1669.2058676029783</v>
      </c>
      <c r="M47" s="114">
        <v>0</v>
      </c>
      <c r="N47" s="114">
        <v>19039.167368207745</v>
      </c>
      <c r="O47" s="114">
        <v>0</v>
      </c>
      <c r="P47" s="114">
        <v>0</v>
      </c>
      <c r="Q47" s="114">
        <v>0</v>
      </c>
      <c r="R47" s="114">
        <v>0</v>
      </c>
      <c r="S47" s="114">
        <v>0</v>
      </c>
      <c r="T47" s="114">
        <v>0</v>
      </c>
      <c r="U47" s="114">
        <v>0</v>
      </c>
      <c r="V47" s="114">
        <v>0</v>
      </c>
      <c r="W47" s="114">
        <v>0</v>
      </c>
      <c r="X47" s="114">
        <v>0</v>
      </c>
      <c r="Y47" s="114">
        <v>0</v>
      </c>
      <c r="Z47" s="114">
        <v>0</v>
      </c>
      <c r="AA47" s="114">
        <v>0</v>
      </c>
      <c r="AB47" s="114">
        <v>0</v>
      </c>
      <c r="AC47" s="114">
        <v>0</v>
      </c>
      <c r="AD47" s="114">
        <v>0</v>
      </c>
      <c r="AE47" s="114">
        <v>0.06079052403206564</v>
      </c>
      <c r="AF47" s="114">
        <v>0.00523676534640389</v>
      </c>
      <c r="AG47" s="114">
        <v>0</v>
      </c>
      <c r="AH47" s="114">
        <v>332.7213881928037</v>
      </c>
      <c r="AI47" s="114">
        <v>0</v>
      </c>
      <c r="AJ47" s="114">
        <v>2482.0210650630397</v>
      </c>
      <c r="AK47" s="114">
        <v>11843.906644502778</v>
      </c>
      <c r="AL47" s="114">
        <v>0</v>
      </c>
      <c r="AM47" s="114">
        <v>0</v>
      </c>
      <c r="AN47" s="114">
        <v>0</v>
      </c>
      <c r="AO47" s="114">
        <v>0</v>
      </c>
      <c r="AP47" s="114">
        <v>0</v>
      </c>
      <c r="AQ47" s="114">
        <v>0</v>
      </c>
      <c r="AR47" s="114">
        <v>0</v>
      </c>
      <c r="AS47" s="114">
        <v>0</v>
      </c>
      <c r="AT47" s="114">
        <v>0</v>
      </c>
      <c r="AU47" s="114">
        <v>0</v>
      </c>
      <c r="AV47" s="114">
        <v>0</v>
      </c>
      <c r="AW47" s="114">
        <v>0</v>
      </c>
      <c r="AX47" s="114">
        <v>0</v>
      </c>
      <c r="AY47" s="114">
        <v>0</v>
      </c>
      <c r="AZ47" s="114">
        <v>0</v>
      </c>
      <c r="BA47" s="114">
        <v>2.633263599303102</v>
      </c>
      <c r="BB47" s="114">
        <v>0</v>
      </c>
      <c r="BC47" s="114">
        <v>10.788920417634454</v>
      </c>
      <c r="BD47" s="114">
        <v>0</v>
      </c>
      <c r="BE47" s="114">
        <v>0</v>
      </c>
      <c r="BF47" s="114">
        <v>0</v>
      </c>
      <c r="BG47" s="114">
        <v>1.3304589613212663</v>
      </c>
      <c r="BH47" s="114">
        <v>322.4757988459386</v>
      </c>
      <c r="BI47" s="114">
        <v>0</v>
      </c>
      <c r="BJ47" s="114">
        <v>447.92866748208866</v>
      </c>
      <c r="BK47" s="114">
        <v>0</v>
      </c>
      <c r="BL47" s="114">
        <v>98.52684614438668</v>
      </c>
      <c r="BM47" s="114">
        <v>110.13154169663774</v>
      </c>
      <c r="BN47" s="114">
        <v>0</v>
      </c>
      <c r="BO47" s="114">
        <v>0</v>
      </c>
      <c r="BP47" s="114">
        <v>0</v>
      </c>
      <c r="BQ47" s="114">
        <v>0</v>
      </c>
      <c r="BR47" s="114">
        <v>0</v>
      </c>
      <c r="BS47" s="114">
        <v>0</v>
      </c>
      <c r="BT47" s="114">
        <v>0</v>
      </c>
      <c r="BU47" s="122">
        <v>36480.15552800449</v>
      </c>
      <c r="BV47" s="114">
        <v>0</v>
      </c>
      <c r="BW47" s="114">
        <v>0</v>
      </c>
      <c r="BX47" s="114">
        <v>0</v>
      </c>
      <c r="BY47" s="114">
        <v>0</v>
      </c>
      <c r="BZ47" s="114">
        <v>0</v>
      </c>
      <c r="CA47" s="114">
        <v>0</v>
      </c>
      <c r="CB47" s="114">
        <v>965062.1471905223</v>
      </c>
      <c r="CC47" s="114">
        <v>0</v>
      </c>
      <c r="CD47" s="114">
        <v>965062.1471905223</v>
      </c>
      <c r="CE47" s="114">
        <v>0</v>
      </c>
      <c r="CF47" s="114">
        <v>0</v>
      </c>
      <c r="CG47" s="114">
        <v>965062.1471905223</v>
      </c>
      <c r="CH47" s="114">
        <v>0</v>
      </c>
      <c r="CI47" s="114">
        <v>0</v>
      </c>
      <c r="CJ47" s="114">
        <v>0</v>
      </c>
      <c r="CK47" s="122">
        <v>965062.1471905223</v>
      </c>
      <c r="CL47" s="121">
        <v>1001542.3027185268</v>
      </c>
      <c r="CM47" s="91"/>
      <c r="CN47" s="72"/>
    </row>
    <row r="48" spans="1:92" ht="23.25" thickBot="1">
      <c r="A48" s="20">
        <v>38</v>
      </c>
      <c r="B48" s="21" t="s">
        <v>201</v>
      </c>
      <c r="C48" s="101" t="s">
        <v>202</v>
      </c>
      <c r="D48" s="114">
        <v>0</v>
      </c>
      <c r="E48" s="114">
        <v>0</v>
      </c>
      <c r="F48" s="114">
        <v>5.841273624995662</v>
      </c>
      <c r="G48" s="114">
        <v>600.3203169049231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14">
        <v>0</v>
      </c>
      <c r="O48" s="114">
        <v>0</v>
      </c>
      <c r="P48" s="114">
        <v>0</v>
      </c>
      <c r="Q48" s="114">
        <v>0</v>
      </c>
      <c r="R48" s="114">
        <v>0</v>
      </c>
      <c r="S48" s="114">
        <v>0</v>
      </c>
      <c r="T48" s="114">
        <v>0</v>
      </c>
      <c r="U48" s="114">
        <v>0</v>
      </c>
      <c r="V48" s="114">
        <v>0</v>
      </c>
      <c r="W48" s="114">
        <v>0</v>
      </c>
      <c r="X48" s="114">
        <v>0</v>
      </c>
      <c r="Y48" s="114">
        <v>0</v>
      </c>
      <c r="Z48" s="114">
        <v>0</v>
      </c>
      <c r="AA48" s="114">
        <v>0</v>
      </c>
      <c r="AB48" s="114">
        <v>0</v>
      </c>
      <c r="AC48" s="114">
        <v>0</v>
      </c>
      <c r="AD48" s="114">
        <v>0</v>
      </c>
      <c r="AE48" s="114">
        <v>0</v>
      </c>
      <c r="AF48" s="114">
        <v>0</v>
      </c>
      <c r="AG48" s="114">
        <v>0</v>
      </c>
      <c r="AH48" s="114">
        <v>0</v>
      </c>
      <c r="AI48" s="114">
        <v>0</v>
      </c>
      <c r="AJ48" s="114">
        <v>0</v>
      </c>
      <c r="AK48" s="114">
        <v>0</v>
      </c>
      <c r="AL48" s="114">
        <v>0</v>
      </c>
      <c r="AM48" s="114">
        <v>0</v>
      </c>
      <c r="AN48" s="114">
        <v>0</v>
      </c>
      <c r="AO48" s="114">
        <v>0</v>
      </c>
      <c r="AP48" s="114">
        <v>0</v>
      </c>
      <c r="AQ48" s="114">
        <v>0</v>
      </c>
      <c r="AR48" s="114">
        <v>0</v>
      </c>
      <c r="AS48" s="114">
        <v>0</v>
      </c>
      <c r="AT48" s="114">
        <v>0</v>
      </c>
      <c r="AU48" s="114">
        <v>0</v>
      </c>
      <c r="AV48" s="114">
        <v>0</v>
      </c>
      <c r="AW48" s="114">
        <v>0</v>
      </c>
      <c r="AX48" s="114">
        <v>0</v>
      </c>
      <c r="AY48" s="114">
        <v>0</v>
      </c>
      <c r="AZ48" s="114">
        <v>0</v>
      </c>
      <c r="BA48" s="114">
        <v>0</v>
      </c>
      <c r="BB48" s="114">
        <v>0</v>
      </c>
      <c r="BC48" s="114">
        <v>0</v>
      </c>
      <c r="BD48" s="114">
        <v>0</v>
      </c>
      <c r="BE48" s="114">
        <v>0.0973461506987061</v>
      </c>
      <c r="BF48" s="114">
        <v>0</v>
      </c>
      <c r="BG48" s="114">
        <v>0</v>
      </c>
      <c r="BH48" s="114">
        <v>0</v>
      </c>
      <c r="BI48" s="114">
        <v>0</v>
      </c>
      <c r="BJ48" s="114">
        <v>0</v>
      </c>
      <c r="BK48" s="114">
        <v>0</v>
      </c>
      <c r="BL48" s="114">
        <v>0</v>
      </c>
      <c r="BM48" s="114">
        <v>0</v>
      </c>
      <c r="BN48" s="114">
        <v>0</v>
      </c>
      <c r="BO48" s="114">
        <v>0</v>
      </c>
      <c r="BP48" s="114">
        <v>0</v>
      </c>
      <c r="BQ48" s="114">
        <v>0</v>
      </c>
      <c r="BR48" s="114">
        <v>0</v>
      </c>
      <c r="BS48" s="114">
        <v>0</v>
      </c>
      <c r="BT48" s="114">
        <v>0</v>
      </c>
      <c r="BU48" s="122">
        <v>606.2589366806175</v>
      </c>
      <c r="BV48" s="114">
        <v>0</v>
      </c>
      <c r="BW48" s="114">
        <v>0</v>
      </c>
      <c r="BX48" s="114">
        <v>0</v>
      </c>
      <c r="BY48" s="114">
        <v>0</v>
      </c>
      <c r="BZ48" s="114">
        <v>0</v>
      </c>
      <c r="CA48" s="114">
        <v>0</v>
      </c>
      <c r="CB48" s="114">
        <v>84529.38264235495</v>
      </c>
      <c r="CC48" s="114">
        <v>0</v>
      </c>
      <c r="CD48" s="114">
        <v>84529.38264235495</v>
      </c>
      <c r="CE48" s="114">
        <v>0</v>
      </c>
      <c r="CF48" s="114">
        <v>0</v>
      </c>
      <c r="CG48" s="114">
        <v>84529.38264235495</v>
      </c>
      <c r="CH48" s="114">
        <v>0</v>
      </c>
      <c r="CI48" s="114">
        <v>0</v>
      </c>
      <c r="CJ48" s="114">
        <v>0</v>
      </c>
      <c r="CK48" s="122">
        <v>84529.38264235495</v>
      </c>
      <c r="CL48" s="121">
        <v>85135.64157903557</v>
      </c>
      <c r="CM48" s="91"/>
      <c r="CN48" s="72"/>
    </row>
    <row r="49" spans="1:92" ht="15.75" thickBot="1">
      <c r="A49" s="20">
        <v>39</v>
      </c>
      <c r="B49" s="21" t="s">
        <v>203</v>
      </c>
      <c r="C49" s="101" t="s">
        <v>204</v>
      </c>
      <c r="D49" s="114">
        <v>0</v>
      </c>
      <c r="E49" s="114">
        <v>0</v>
      </c>
      <c r="F49" s="114">
        <v>0.2815316137542935</v>
      </c>
      <c r="G49" s="114">
        <v>97.76967321173657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35210.29697798396</v>
      </c>
      <c r="O49" s="114">
        <v>0</v>
      </c>
      <c r="P49" s="114">
        <v>0</v>
      </c>
      <c r="Q49" s="114">
        <v>0</v>
      </c>
      <c r="R49" s="114">
        <v>0</v>
      </c>
      <c r="S49" s="114">
        <v>0</v>
      </c>
      <c r="T49" s="114">
        <v>0</v>
      </c>
      <c r="U49" s="114">
        <v>0</v>
      </c>
      <c r="V49" s="114">
        <v>0</v>
      </c>
      <c r="W49" s="114">
        <v>0</v>
      </c>
      <c r="X49" s="114">
        <v>0</v>
      </c>
      <c r="Y49" s="114">
        <v>0</v>
      </c>
      <c r="Z49" s="114">
        <v>0</v>
      </c>
      <c r="AA49" s="114">
        <v>0</v>
      </c>
      <c r="AB49" s="114">
        <v>0</v>
      </c>
      <c r="AC49" s="114">
        <v>0</v>
      </c>
      <c r="AD49" s="114">
        <v>0</v>
      </c>
      <c r="AE49" s="114">
        <v>0</v>
      </c>
      <c r="AF49" s="114">
        <v>0</v>
      </c>
      <c r="AG49" s="114">
        <v>0</v>
      </c>
      <c r="AH49" s="114">
        <v>1964.9042900251925</v>
      </c>
      <c r="AI49" s="114">
        <v>0</v>
      </c>
      <c r="AJ49" s="114">
        <v>46470.55766085157</v>
      </c>
      <c r="AK49" s="114">
        <v>121897.12000928057</v>
      </c>
      <c r="AL49" s="114">
        <v>0</v>
      </c>
      <c r="AM49" s="114">
        <v>0</v>
      </c>
      <c r="AN49" s="114">
        <v>0</v>
      </c>
      <c r="AO49" s="114">
        <v>0</v>
      </c>
      <c r="AP49" s="114">
        <v>0</v>
      </c>
      <c r="AQ49" s="114">
        <v>0</v>
      </c>
      <c r="AR49" s="114">
        <v>0</v>
      </c>
      <c r="AS49" s="114">
        <v>0</v>
      </c>
      <c r="AT49" s="114">
        <v>0</v>
      </c>
      <c r="AU49" s="114">
        <v>0</v>
      </c>
      <c r="AV49" s="114">
        <v>0</v>
      </c>
      <c r="AW49" s="114">
        <v>0</v>
      </c>
      <c r="AX49" s="114">
        <v>0</v>
      </c>
      <c r="AY49" s="114">
        <v>0</v>
      </c>
      <c r="AZ49" s="114">
        <v>0</v>
      </c>
      <c r="BA49" s="114">
        <v>0</v>
      </c>
      <c r="BB49" s="114">
        <v>0</v>
      </c>
      <c r="BC49" s="114">
        <v>13.679275744328752</v>
      </c>
      <c r="BD49" s="114">
        <v>11355.132722874392</v>
      </c>
      <c r="BE49" s="114">
        <v>8.827829536942142</v>
      </c>
      <c r="BF49" s="114">
        <v>2209.535049632131</v>
      </c>
      <c r="BG49" s="114">
        <v>42.923451580378796</v>
      </c>
      <c r="BH49" s="114">
        <v>15053.227392204039</v>
      </c>
      <c r="BI49" s="114">
        <v>108149.8614083883</v>
      </c>
      <c r="BJ49" s="114">
        <v>6939.9850303596295</v>
      </c>
      <c r="BK49" s="114">
        <v>0</v>
      </c>
      <c r="BL49" s="114">
        <v>24845.638991691274</v>
      </c>
      <c r="BM49" s="114">
        <v>0</v>
      </c>
      <c r="BN49" s="114">
        <v>0</v>
      </c>
      <c r="BO49" s="114">
        <v>154.34486388316864</v>
      </c>
      <c r="BP49" s="114">
        <v>0</v>
      </c>
      <c r="BQ49" s="114">
        <v>494.95716397269234</v>
      </c>
      <c r="BR49" s="114">
        <v>625.3218700620404</v>
      </c>
      <c r="BS49" s="114">
        <v>0</v>
      </c>
      <c r="BT49" s="114">
        <v>0</v>
      </c>
      <c r="BU49" s="122">
        <v>375534.3651928961</v>
      </c>
      <c r="BV49" s="114">
        <v>3891.29515561489</v>
      </c>
      <c r="BW49" s="114">
        <v>0</v>
      </c>
      <c r="BX49" s="114">
        <v>3891.29515561489</v>
      </c>
      <c r="BY49" s="114">
        <v>0</v>
      </c>
      <c r="BZ49" s="114">
        <v>0</v>
      </c>
      <c r="CA49" s="114">
        <v>0</v>
      </c>
      <c r="CB49" s="114">
        <v>7030861.6818754</v>
      </c>
      <c r="CC49" s="114">
        <v>0</v>
      </c>
      <c r="CD49" s="114">
        <v>7030861.6818754</v>
      </c>
      <c r="CE49" s="114">
        <v>0</v>
      </c>
      <c r="CF49" s="114">
        <v>0</v>
      </c>
      <c r="CG49" s="114">
        <v>7030861.6818754</v>
      </c>
      <c r="CH49" s="114">
        <v>0</v>
      </c>
      <c r="CI49" s="114">
        <v>0</v>
      </c>
      <c r="CJ49" s="114">
        <v>0</v>
      </c>
      <c r="CK49" s="122">
        <v>7034752.977031015</v>
      </c>
      <c r="CL49" s="121">
        <v>7410287.342223911</v>
      </c>
      <c r="CM49" s="91"/>
      <c r="CN49" s="72"/>
    </row>
    <row r="50" spans="1:92" ht="23.25" thickBot="1">
      <c r="A50" s="20">
        <v>40</v>
      </c>
      <c r="B50" s="21" t="s">
        <v>205</v>
      </c>
      <c r="C50" s="101" t="s">
        <v>206</v>
      </c>
      <c r="D50" s="114">
        <v>0</v>
      </c>
      <c r="E50" s="114">
        <v>0</v>
      </c>
      <c r="F50" s="114">
        <v>0</v>
      </c>
      <c r="G50" s="114">
        <v>298.5541683206283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4">
        <v>226629.56006802694</v>
      </c>
      <c r="O50" s="114">
        <v>0</v>
      </c>
      <c r="P50" s="114">
        <v>77074.86408217947</v>
      </c>
      <c r="Q50" s="114">
        <v>0</v>
      </c>
      <c r="R50" s="114">
        <v>0</v>
      </c>
      <c r="S50" s="114">
        <v>0</v>
      </c>
      <c r="T50" s="114">
        <v>0</v>
      </c>
      <c r="U50" s="114">
        <v>0</v>
      </c>
      <c r="V50" s="114">
        <v>0</v>
      </c>
      <c r="W50" s="114">
        <v>0</v>
      </c>
      <c r="X50" s="114">
        <v>0</v>
      </c>
      <c r="Y50" s="114">
        <v>0</v>
      </c>
      <c r="Z50" s="114">
        <v>0</v>
      </c>
      <c r="AA50" s="114">
        <v>0</v>
      </c>
      <c r="AB50" s="114">
        <v>0</v>
      </c>
      <c r="AC50" s="114">
        <v>0</v>
      </c>
      <c r="AD50" s="114">
        <v>0</v>
      </c>
      <c r="AE50" s="114">
        <v>0</v>
      </c>
      <c r="AF50" s="114">
        <v>0</v>
      </c>
      <c r="AG50" s="114">
        <v>0</v>
      </c>
      <c r="AH50" s="114">
        <v>144.53268182545912</v>
      </c>
      <c r="AI50" s="114">
        <v>0</v>
      </c>
      <c r="AJ50" s="114">
        <v>6662.854075894666</v>
      </c>
      <c r="AK50" s="114">
        <v>20566.745186348235</v>
      </c>
      <c r="AL50" s="114">
        <v>0</v>
      </c>
      <c r="AM50" s="114">
        <v>0</v>
      </c>
      <c r="AN50" s="114">
        <v>0</v>
      </c>
      <c r="AO50" s="114">
        <v>0</v>
      </c>
      <c r="AP50" s="114">
        <v>0</v>
      </c>
      <c r="AQ50" s="114">
        <v>0</v>
      </c>
      <c r="AR50" s="114">
        <v>0</v>
      </c>
      <c r="AS50" s="114">
        <v>0</v>
      </c>
      <c r="AT50" s="114">
        <v>0</v>
      </c>
      <c r="AU50" s="114">
        <v>0</v>
      </c>
      <c r="AV50" s="114">
        <v>0</v>
      </c>
      <c r="AW50" s="114">
        <v>0</v>
      </c>
      <c r="AX50" s="114">
        <v>0</v>
      </c>
      <c r="AY50" s="114">
        <v>0</v>
      </c>
      <c r="AZ50" s="114">
        <v>0</v>
      </c>
      <c r="BA50" s="114">
        <v>0</v>
      </c>
      <c r="BB50" s="114">
        <v>0</v>
      </c>
      <c r="BC50" s="114">
        <v>1.1465985099527096</v>
      </c>
      <c r="BD50" s="114">
        <v>0</v>
      </c>
      <c r="BE50" s="114">
        <v>0</v>
      </c>
      <c r="BF50" s="114">
        <v>0</v>
      </c>
      <c r="BG50" s="114">
        <v>1.5357070998782782</v>
      </c>
      <c r="BH50" s="114">
        <v>0</v>
      </c>
      <c r="BI50" s="114">
        <v>0</v>
      </c>
      <c r="BJ50" s="114">
        <v>240.35678900739754</v>
      </c>
      <c r="BK50" s="114">
        <v>0</v>
      </c>
      <c r="BL50" s="114">
        <v>139.7339833804947</v>
      </c>
      <c r="BM50" s="114">
        <v>0</v>
      </c>
      <c r="BN50" s="114">
        <v>0</v>
      </c>
      <c r="BO50" s="114">
        <v>0</v>
      </c>
      <c r="BP50" s="114">
        <v>0</v>
      </c>
      <c r="BQ50" s="114">
        <v>0</v>
      </c>
      <c r="BR50" s="114">
        <v>548.7874623481639</v>
      </c>
      <c r="BS50" s="114">
        <v>0</v>
      </c>
      <c r="BT50" s="114">
        <v>0</v>
      </c>
      <c r="BU50" s="122">
        <v>332308.6708029413</v>
      </c>
      <c r="BV50" s="114">
        <v>0</v>
      </c>
      <c r="BW50" s="114">
        <v>0</v>
      </c>
      <c r="BX50" s="114">
        <v>0</v>
      </c>
      <c r="BY50" s="114">
        <v>0</v>
      </c>
      <c r="BZ50" s="114">
        <v>0</v>
      </c>
      <c r="CA50" s="114">
        <v>0</v>
      </c>
      <c r="CB50" s="114">
        <v>1052583.6139845913</v>
      </c>
      <c r="CC50" s="114">
        <v>0</v>
      </c>
      <c r="CD50" s="114">
        <v>1052583.6139845913</v>
      </c>
      <c r="CE50" s="114">
        <v>0</v>
      </c>
      <c r="CF50" s="114">
        <v>0</v>
      </c>
      <c r="CG50" s="114">
        <v>1052583.6139845913</v>
      </c>
      <c r="CH50" s="114">
        <v>0</v>
      </c>
      <c r="CI50" s="114">
        <v>0</v>
      </c>
      <c r="CJ50" s="114">
        <v>0</v>
      </c>
      <c r="CK50" s="122">
        <v>1052583.6139845913</v>
      </c>
      <c r="CL50" s="121">
        <v>1384892.2847875326</v>
      </c>
      <c r="CM50" s="91"/>
      <c r="CN50" s="72"/>
    </row>
    <row r="51" spans="1:92" ht="15.75" thickBot="1">
      <c r="A51" s="20">
        <v>41</v>
      </c>
      <c r="B51" s="21" t="s">
        <v>207</v>
      </c>
      <c r="C51" s="101" t="s">
        <v>208</v>
      </c>
      <c r="D51" s="114">
        <v>0</v>
      </c>
      <c r="E51" s="114">
        <v>0</v>
      </c>
      <c r="F51" s="114">
        <v>3957.413538566827</v>
      </c>
      <c r="G51" s="114">
        <v>8365.33310220138</v>
      </c>
      <c r="H51" s="114">
        <v>0</v>
      </c>
      <c r="I51" s="114">
        <v>0</v>
      </c>
      <c r="J51" s="114">
        <v>0</v>
      </c>
      <c r="K51" s="114">
        <v>0</v>
      </c>
      <c r="L51" s="114">
        <v>0</v>
      </c>
      <c r="M51" s="114">
        <v>0</v>
      </c>
      <c r="N51" s="114">
        <v>0</v>
      </c>
      <c r="O51" s="114">
        <v>0</v>
      </c>
      <c r="P51" s="114">
        <v>0</v>
      </c>
      <c r="Q51" s="114">
        <v>0</v>
      </c>
      <c r="R51" s="114">
        <v>0</v>
      </c>
      <c r="S51" s="114">
        <v>0</v>
      </c>
      <c r="T51" s="114">
        <v>0</v>
      </c>
      <c r="U51" s="114">
        <v>0</v>
      </c>
      <c r="V51" s="114">
        <v>0</v>
      </c>
      <c r="W51" s="114">
        <v>0</v>
      </c>
      <c r="X51" s="114">
        <v>0</v>
      </c>
      <c r="Y51" s="114">
        <v>0</v>
      </c>
      <c r="Z51" s="114">
        <v>0</v>
      </c>
      <c r="AA51" s="114">
        <v>0</v>
      </c>
      <c r="AB51" s="114">
        <v>0</v>
      </c>
      <c r="AC51" s="114">
        <v>0</v>
      </c>
      <c r="AD51" s="114">
        <v>0</v>
      </c>
      <c r="AE51" s="114">
        <v>0</v>
      </c>
      <c r="AF51" s="114">
        <v>0</v>
      </c>
      <c r="AG51" s="114">
        <v>0</v>
      </c>
      <c r="AH51" s="114">
        <v>0</v>
      </c>
      <c r="AI51" s="114">
        <v>0</v>
      </c>
      <c r="AJ51" s="114">
        <v>0</v>
      </c>
      <c r="AK51" s="114">
        <v>0</v>
      </c>
      <c r="AL51" s="114">
        <v>0</v>
      </c>
      <c r="AM51" s="114">
        <v>0</v>
      </c>
      <c r="AN51" s="114">
        <v>0</v>
      </c>
      <c r="AO51" s="114">
        <v>0</v>
      </c>
      <c r="AP51" s="114">
        <v>0</v>
      </c>
      <c r="AQ51" s="114">
        <v>0</v>
      </c>
      <c r="AR51" s="114">
        <v>0</v>
      </c>
      <c r="AS51" s="114">
        <v>0</v>
      </c>
      <c r="AT51" s="114">
        <v>0</v>
      </c>
      <c r="AU51" s="114">
        <v>0</v>
      </c>
      <c r="AV51" s="114">
        <v>0</v>
      </c>
      <c r="AW51" s="114">
        <v>0</v>
      </c>
      <c r="AX51" s="114">
        <v>0</v>
      </c>
      <c r="AY51" s="114">
        <v>0</v>
      </c>
      <c r="AZ51" s="114">
        <v>0</v>
      </c>
      <c r="BA51" s="114">
        <v>0</v>
      </c>
      <c r="BB51" s="114">
        <v>0</v>
      </c>
      <c r="BC51" s="114">
        <v>2.6129046985481743</v>
      </c>
      <c r="BD51" s="114">
        <v>961.9661489019409</v>
      </c>
      <c r="BE51" s="114">
        <v>0</v>
      </c>
      <c r="BF51" s="114">
        <v>52.81657525276273</v>
      </c>
      <c r="BG51" s="114">
        <v>0.7841964666254728</v>
      </c>
      <c r="BH51" s="114">
        <v>0</v>
      </c>
      <c r="BI51" s="114">
        <v>80.50168850161863</v>
      </c>
      <c r="BJ51" s="114">
        <v>0</v>
      </c>
      <c r="BK51" s="114">
        <v>43.12971018496501</v>
      </c>
      <c r="BL51" s="114">
        <v>0</v>
      </c>
      <c r="BM51" s="114">
        <v>0</v>
      </c>
      <c r="BN51" s="114">
        <v>0</v>
      </c>
      <c r="BO51" s="114">
        <v>0</v>
      </c>
      <c r="BP51" s="114">
        <v>0</v>
      </c>
      <c r="BQ51" s="114">
        <v>59.9033809405436</v>
      </c>
      <c r="BR51" s="114">
        <v>8.052540494895926</v>
      </c>
      <c r="BS51" s="114">
        <v>0</v>
      </c>
      <c r="BT51" s="114">
        <v>0</v>
      </c>
      <c r="BU51" s="122">
        <v>13532.51378621011</v>
      </c>
      <c r="BV51" s="114">
        <v>0</v>
      </c>
      <c r="BW51" s="114">
        <v>0</v>
      </c>
      <c r="BX51" s="114">
        <v>0</v>
      </c>
      <c r="BY51" s="114">
        <v>0</v>
      </c>
      <c r="BZ51" s="114">
        <v>0</v>
      </c>
      <c r="CA51" s="114">
        <v>0</v>
      </c>
      <c r="CB51" s="114">
        <v>491976.259644242</v>
      </c>
      <c r="CC51" s="114">
        <v>0</v>
      </c>
      <c r="CD51" s="114">
        <v>491976.259644242</v>
      </c>
      <c r="CE51" s="114">
        <v>0</v>
      </c>
      <c r="CF51" s="114">
        <v>0</v>
      </c>
      <c r="CG51" s="114">
        <v>491976.259644242</v>
      </c>
      <c r="CH51" s="114">
        <v>0</v>
      </c>
      <c r="CI51" s="114">
        <v>0</v>
      </c>
      <c r="CJ51" s="114">
        <v>0</v>
      </c>
      <c r="CK51" s="122">
        <v>491976.259644242</v>
      </c>
      <c r="CL51" s="121">
        <v>505508.7734304521</v>
      </c>
      <c r="CM51" s="91"/>
      <c r="CN51" s="72"/>
    </row>
    <row r="52" spans="1:92" ht="15.75" thickBot="1">
      <c r="A52" s="20">
        <v>42</v>
      </c>
      <c r="B52" s="21" t="s">
        <v>209</v>
      </c>
      <c r="C52" s="101" t="s">
        <v>210</v>
      </c>
      <c r="D52" s="114">
        <v>2891.151955580577</v>
      </c>
      <c r="E52" s="114">
        <v>1209.5951497403635</v>
      </c>
      <c r="F52" s="114">
        <v>1171.4280587022731</v>
      </c>
      <c r="G52" s="114">
        <v>327.9421562058795</v>
      </c>
      <c r="H52" s="114">
        <v>0</v>
      </c>
      <c r="I52" s="114">
        <v>0</v>
      </c>
      <c r="J52" s="114">
        <v>0</v>
      </c>
      <c r="K52" s="114">
        <v>0</v>
      </c>
      <c r="L52" s="114">
        <v>0</v>
      </c>
      <c r="M52" s="114">
        <v>0</v>
      </c>
      <c r="N52" s="114">
        <v>0</v>
      </c>
      <c r="O52" s="114">
        <v>0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4">
        <v>0</v>
      </c>
      <c r="W52" s="114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1581.2741257713603</v>
      </c>
      <c r="AI52" s="114">
        <v>0</v>
      </c>
      <c r="AJ52" s="114">
        <v>41613.12251712653</v>
      </c>
      <c r="AK52" s="114">
        <v>130826.64640903716</v>
      </c>
      <c r="AL52" s="114">
        <v>0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44.839924057602495</v>
      </c>
      <c r="BD52" s="114">
        <v>39552.93932684927</v>
      </c>
      <c r="BE52" s="114">
        <v>462.3244523201683</v>
      </c>
      <c r="BF52" s="114">
        <v>2269.268290999116</v>
      </c>
      <c r="BG52" s="114">
        <v>13.378900086863357</v>
      </c>
      <c r="BH52" s="114">
        <v>9913.539710526376</v>
      </c>
      <c r="BI52" s="114">
        <v>657.8007713532492</v>
      </c>
      <c r="BJ52" s="114">
        <v>4012.2164646818537</v>
      </c>
      <c r="BK52" s="114">
        <v>0</v>
      </c>
      <c r="BL52" s="114">
        <v>176930.9131384699</v>
      </c>
      <c r="BM52" s="114">
        <v>0</v>
      </c>
      <c r="BN52" s="114">
        <v>0</v>
      </c>
      <c r="BO52" s="114">
        <v>2588.3741876327376</v>
      </c>
      <c r="BP52" s="114">
        <v>0</v>
      </c>
      <c r="BQ52" s="114">
        <v>1242.5868324048142</v>
      </c>
      <c r="BR52" s="114">
        <v>2247.0208744363003</v>
      </c>
      <c r="BS52" s="114">
        <v>0</v>
      </c>
      <c r="BT52" s="114">
        <v>0</v>
      </c>
      <c r="BU52" s="122">
        <v>419556.36324598244</v>
      </c>
      <c r="BV52" s="114">
        <v>40649.68598768878</v>
      </c>
      <c r="BW52" s="114">
        <v>0</v>
      </c>
      <c r="BX52" s="114">
        <v>40649.68598768878</v>
      </c>
      <c r="BY52" s="114">
        <v>0</v>
      </c>
      <c r="BZ52" s="114">
        <v>0</v>
      </c>
      <c r="CA52" s="114">
        <v>0</v>
      </c>
      <c r="CB52" s="114">
        <v>3805754.1213730057</v>
      </c>
      <c r="CC52" s="114">
        <v>0</v>
      </c>
      <c r="CD52" s="114">
        <v>3805754.1213730057</v>
      </c>
      <c r="CE52" s="114">
        <v>0</v>
      </c>
      <c r="CF52" s="114">
        <v>0</v>
      </c>
      <c r="CG52" s="114">
        <v>3805754.1213730057</v>
      </c>
      <c r="CH52" s="114">
        <v>0</v>
      </c>
      <c r="CI52" s="114">
        <v>0</v>
      </c>
      <c r="CJ52" s="114">
        <v>0</v>
      </c>
      <c r="CK52" s="122">
        <v>3846403.8073606943</v>
      </c>
      <c r="CL52" s="121">
        <v>4265960.1706066765</v>
      </c>
      <c r="CM52" s="91"/>
      <c r="CN52" s="72"/>
    </row>
    <row r="53" spans="1:94" ht="15.75" thickBot="1">
      <c r="A53" s="20">
        <v>43</v>
      </c>
      <c r="B53" s="21" t="s">
        <v>211</v>
      </c>
      <c r="C53" s="101" t="s">
        <v>212</v>
      </c>
      <c r="D53" s="114">
        <v>121.65743972839071</v>
      </c>
      <c r="E53" s="114">
        <v>50.898829008709555</v>
      </c>
      <c r="F53" s="114">
        <v>49.29278731705381</v>
      </c>
      <c r="G53" s="114">
        <v>31.631570145962748</v>
      </c>
      <c r="H53" s="114">
        <v>0</v>
      </c>
      <c r="I53" s="114">
        <v>0</v>
      </c>
      <c r="J53" s="114">
        <v>0</v>
      </c>
      <c r="K53" s="114">
        <v>0</v>
      </c>
      <c r="L53" s="114">
        <v>0</v>
      </c>
      <c r="M53" s="114">
        <v>8366.771962096595</v>
      </c>
      <c r="N53" s="114">
        <v>18154.689519894062</v>
      </c>
      <c r="O53" s="114">
        <v>0</v>
      </c>
      <c r="P53" s="114">
        <v>0</v>
      </c>
      <c r="Q53" s="114">
        <v>0</v>
      </c>
      <c r="R53" s="114">
        <v>0</v>
      </c>
      <c r="S53" s="114">
        <v>0</v>
      </c>
      <c r="T53" s="114">
        <v>0</v>
      </c>
      <c r="U53" s="114">
        <v>0</v>
      </c>
      <c r="V53" s="114">
        <v>0</v>
      </c>
      <c r="W53" s="114">
        <v>0</v>
      </c>
      <c r="X53" s="114">
        <v>0</v>
      </c>
      <c r="Y53" s="114">
        <v>0</v>
      </c>
      <c r="Z53" s="114">
        <v>0</v>
      </c>
      <c r="AA53" s="114">
        <v>0</v>
      </c>
      <c r="AB53" s="114">
        <v>0</v>
      </c>
      <c r="AC53" s="114">
        <v>0</v>
      </c>
      <c r="AD53" s="114">
        <v>0</v>
      </c>
      <c r="AE53" s="114">
        <v>0</v>
      </c>
      <c r="AF53" s="114">
        <v>0</v>
      </c>
      <c r="AG53" s="114">
        <v>0</v>
      </c>
      <c r="AH53" s="114">
        <v>177.60841201106803</v>
      </c>
      <c r="AI53" s="114">
        <v>0</v>
      </c>
      <c r="AJ53" s="114">
        <v>3238.2753319415956</v>
      </c>
      <c r="AK53" s="114">
        <v>5116.188829032987</v>
      </c>
      <c r="AL53" s="114">
        <v>0</v>
      </c>
      <c r="AM53" s="114">
        <v>0</v>
      </c>
      <c r="AN53" s="114">
        <v>0</v>
      </c>
      <c r="AO53" s="114">
        <v>0</v>
      </c>
      <c r="AP53" s="114">
        <v>0</v>
      </c>
      <c r="AQ53" s="114">
        <v>0</v>
      </c>
      <c r="AR53" s="114">
        <v>0</v>
      </c>
      <c r="AS53" s="114">
        <v>0</v>
      </c>
      <c r="AT53" s="114">
        <v>0</v>
      </c>
      <c r="AU53" s="114">
        <v>0</v>
      </c>
      <c r="AV53" s="114">
        <v>0</v>
      </c>
      <c r="AW53" s="114">
        <v>0</v>
      </c>
      <c r="AX53" s="114">
        <v>0</v>
      </c>
      <c r="AY53" s="114">
        <v>0</v>
      </c>
      <c r="AZ53" s="114">
        <v>0</v>
      </c>
      <c r="BA53" s="114">
        <v>0</v>
      </c>
      <c r="BB53" s="114">
        <v>0</v>
      </c>
      <c r="BC53" s="114">
        <v>57.8128553404921</v>
      </c>
      <c r="BD53" s="114">
        <v>0</v>
      </c>
      <c r="BE53" s="114">
        <v>4.623364017403791</v>
      </c>
      <c r="BF53" s="114">
        <v>0</v>
      </c>
      <c r="BG53" s="114">
        <v>5.065752002052715</v>
      </c>
      <c r="BH53" s="114">
        <v>404.05579606044387</v>
      </c>
      <c r="BI53" s="114">
        <v>0</v>
      </c>
      <c r="BJ53" s="114">
        <v>57.398053112853276</v>
      </c>
      <c r="BK53" s="114">
        <v>0</v>
      </c>
      <c r="BL53" s="114">
        <v>32.96814573658787</v>
      </c>
      <c r="BM53" s="114">
        <v>0</v>
      </c>
      <c r="BN53" s="114">
        <v>0</v>
      </c>
      <c r="BO53" s="114">
        <v>0</v>
      </c>
      <c r="BP53" s="114">
        <v>0</v>
      </c>
      <c r="BQ53" s="114">
        <v>0</v>
      </c>
      <c r="BR53" s="114">
        <v>0</v>
      </c>
      <c r="BS53" s="114">
        <v>0</v>
      </c>
      <c r="BT53" s="114">
        <v>0</v>
      </c>
      <c r="BU53" s="122">
        <v>35868.93864744625</v>
      </c>
      <c r="BV53" s="114">
        <v>0</v>
      </c>
      <c r="BW53" s="114">
        <v>0</v>
      </c>
      <c r="BX53" s="114">
        <v>0</v>
      </c>
      <c r="BY53" s="114">
        <v>0</v>
      </c>
      <c r="BZ53" s="114">
        <v>0</v>
      </c>
      <c r="CA53" s="114">
        <v>0</v>
      </c>
      <c r="CB53" s="114">
        <v>687624.4408797462</v>
      </c>
      <c r="CC53" s="114">
        <v>0</v>
      </c>
      <c r="CD53" s="114">
        <v>687624.4408797462</v>
      </c>
      <c r="CE53" s="114">
        <v>0</v>
      </c>
      <c r="CF53" s="114">
        <v>0</v>
      </c>
      <c r="CG53" s="114">
        <v>687624.4408797462</v>
      </c>
      <c r="CH53" s="114">
        <v>0</v>
      </c>
      <c r="CI53" s="114">
        <v>0</v>
      </c>
      <c r="CJ53" s="114">
        <v>0</v>
      </c>
      <c r="CK53" s="122">
        <v>687624.4408797462</v>
      </c>
      <c r="CL53" s="121">
        <v>723493.3795271924</v>
      </c>
      <c r="CM53" s="91"/>
      <c r="CN53" s="72"/>
      <c r="CP53" s="5"/>
    </row>
    <row r="54" spans="1:92" ht="15.75" thickBot="1">
      <c r="A54" s="20">
        <v>44</v>
      </c>
      <c r="B54" s="21" t="s">
        <v>213</v>
      </c>
      <c r="C54" s="101" t="s">
        <v>214</v>
      </c>
      <c r="D54" s="114">
        <v>380.3980074847692</v>
      </c>
      <c r="E54" s="114">
        <v>159.15025979050495</v>
      </c>
      <c r="F54" s="114">
        <v>154.1284949004392</v>
      </c>
      <c r="G54" s="114">
        <v>46.6602217060427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22722.589918907834</v>
      </c>
      <c r="O54" s="114">
        <v>0</v>
      </c>
      <c r="P54" s="114">
        <v>0</v>
      </c>
      <c r="Q54" s="114">
        <v>0</v>
      </c>
      <c r="R54" s="114">
        <v>0</v>
      </c>
      <c r="S54" s="114">
        <v>0</v>
      </c>
      <c r="T54" s="114">
        <v>0</v>
      </c>
      <c r="U54" s="114">
        <v>0</v>
      </c>
      <c r="V54" s="114">
        <v>0</v>
      </c>
      <c r="W54" s="114">
        <v>0</v>
      </c>
      <c r="X54" s="114">
        <v>0</v>
      </c>
      <c r="Y54" s="114">
        <v>0</v>
      </c>
      <c r="Z54" s="114">
        <v>0</v>
      </c>
      <c r="AA54" s="114">
        <v>0</v>
      </c>
      <c r="AB54" s="114">
        <v>0</v>
      </c>
      <c r="AC54" s="114">
        <v>0</v>
      </c>
      <c r="AD54" s="114">
        <v>0</v>
      </c>
      <c r="AE54" s="114">
        <v>0</v>
      </c>
      <c r="AF54" s="114">
        <v>0</v>
      </c>
      <c r="AG54" s="114">
        <v>0</v>
      </c>
      <c r="AH54" s="114">
        <v>16.77676890732326</v>
      </c>
      <c r="AI54" s="114">
        <v>0</v>
      </c>
      <c r="AJ54" s="114">
        <v>3409.477209465983</v>
      </c>
      <c r="AK54" s="114">
        <v>11972.277675565403</v>
      </c>
      <c r="AL54" s="114">
        <v>0</v>
      </c>
      <c r="AM54" s="114">
        <v>0</v>
      </c>
      <c r="AN54" s="114">
        <v>0</v>
      </c>
      <c r="AO54" s="114">
        <v>0</v>
      </c>
      <c r="AP54" s="114">
        <v>0</v>
      </c>
      <c r="AQ54" s="114">
        <v>0</v>
      </c>
      <c r="AR54" s="114">
        <v>0</v>
      </c>
      <c r="AS54" s="114">
        <v>0</v>
      </c>
      <c r="AT54" s="114">
        <v>0</v>
      </c>
      <c r="AU54" s="114">
        <v>0</v>
      </c>
      <c r="AV54" s="114">
        <v>0</v>
      </c>
      <c r="AW54" s="114">
        <v>0</v>
      </c>
      <c r="AX54" s="114">
        <v>0</v>
      </c>
      <c r="AY54" s="114">
        <v>0</v>
      </c>
      <c r="AZ54" s="114">
        <v>0</v>
      </c>
      <c r="BA54" s="114">
        <v>0</v>
      </c>
      <c r="BB54" s="114">
        <v>0</v>
      </c>
      <c r="BC54" s="114">
        <v>1.2409817908567455</v>
      </c>
      <c r="BD54" s="114">
        <v>0</v>
      </c>
      <c r="BE54" s="114">
        <v>0</v>
      </c>
      <c r="BF54" s="114">
        <v>0</v>
      </c>
      <c r="BG54" s="114">
        <v>13.088004744789828</v>
      </c>
      <c r="BH54" s="114">
        <v>0</v>
      </c>
      <c r="BI54" s="114">
        <v>0</v>
      </c>
      <c r="BJ54" s="114">
        <v>0</v>
      </c>
      <c r="BK54" s="114">
        <v>0</v>
      </c>
      <c r="BL54" s="114">
        <v>128.05679457043917</v>
      </c>
      <c r="BM54" s="114">
        <v>0</v>
      </c>
      <c r="BN54" s="114">
        <v>0</v>
      </c>
      <c r="BO54" s="114">
        <v>2648.4614556824604</v>
      </c>
      <c r="BP54" s="114">
        <v>0</v>
      </c>
      <c r="BQ54" s="114">
        <v>0</v>
      </c>
      <c r="BR54" s="114">
        <v>0</v>
      </c>
      <c r="BS54" s="114">
        <v>0</v>
      </c>
      <c r="BT54" s="114">
        <v>0</v>
      </c>
      <c r="BU54" s="122">
        <v>41652.30579351684</v>
      </c>
      <c r="BV54" s="114">
        <v>1154.0453956899314</v>
      </c>
      <c r="BW54" s="114">
        <v>0</v>
      </c>
      <c r="BX54" s="114">
        <v>1154.0453956899314</v>
      </c>
      <c r="BY54" s="114">
        <v>0</v>
      </c>
      <c r="BZ54" s="114">
        <v>0</v>
      </c>
      <c r="CA54" s="114">
        <v>0</v>
      </c>
      <c r="CB54" s="114">
        <v>1007887.5551590666</v>
      </c>
      <c r="CC54" s="114">
        <v>0</v>
      </c>
      <c r="CD54" s="114">
        <v>1007887.5551590666</v>
      </c>
      <c r="CE54" s="114">
        <v>0</v>
      </c>
      <c r="CF54" s="114">
        <v>0</v>
      </c>
      <c r="CG54" s="114">
        <v>1007887.5551590666</v>
      </c>
      <c r="CH54" s="114">
        <v>0</v>
      </c>
      <c r="CI54" s="114">
        <v>0</v>
      </c>
      <c r="CJ54" s="114">
        <v>0</v>
      </c>
      <c r="CK54" s="122">
        <v>1009041.6005547565</v>
      </c>
      <c r="CL54" s="121">
        <v>1050693.9063482734</v>
      </c>
      <c r="CM54" s="91"/>
      <c r="CN54" s="72"/>
    </row>
    <row r="55" spans="1:92" ht="15.75" thickBot="1">
      <c r="A55" s="20">
        <v>45</v>
      </c>
      <c r="B55" s="21" t="s">
        <v>215</v>
      </c>
      <c r="C55" s="101" t="s">
        <v>216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O55" s="114">
        <v>0</v>
      </c>
      <c r="P55" s="114">
        <v>0</v>
      </c>
      <c r="Q55" s="114">
        <v>0</v>
      </c>
      <c r="R55" s="114">
        <v>0</v>
      </c>
      <c r="S55" s="114">
        <v>0</v>
      </c>
      <c r="T55" s="114">
        <v>0</v>
      </c>
      <c r="U55" s="114">
        <v>0</v>
      </c>
      <c r="V55" s="114">
        <v>0</v>
      </c>
      <c r="W55" s="114">
        <v>0</v>
      </c>
      <c r="X55" s="114">
        <v>0</v>
      </c>
      <c r="Y55" s="114">
        <v>0</v>
      </c>
      <c r="Z55" s="114">
        <v>0</v>
      </c>
      <c r="AA55" s="114">
        <v>0</v>
      </c>
      <c r="AB55" s="114">
        <v>0</v>
      </c>
      <c r="AC55" s="114">
        <v>0</v>
      </c>
      <c r="AD55" s="114">
        <v>0</v>
      </c>
      <c r="AE55" s="114">
        <v>0</v>
      </c>
      <c r="AF55" s="114">
        <v>0</v>
      </c>
      <c r="AG55" s="114">
        <v>0</v>
      </c>
      <c r="AH55" s="114">
        <v>536.0911046188231</v>
      </c>
      <c r="AI55" s="114">
        <v>0</v>
      </c>
      <c r="AJ55" s="114">
        <v>4506.128034414265</v>
      </c>
      <c r="AK55" s="114">
        <v>12170.394518356425</v>
      </c>
      <c r="AL55" s="114">
        <v>0</v>
      </c>
      <c r="AM55" s="114">
        <v>0</v>
      </c>
      <c r="AN55" s="114">
        <v>0</v>
      </c>
      <c r="AO55" s="114">
        <v>0</v>
      </c>
      <c r="AP55" s="114">
        <v>0</v>
      </c>
      <c r="AQ55" s="114">
        <v>0</v>
      </c>
      <c r="AR55" s="114">
        <v>0</v>
      </c>
      <c r="AS55" s="114">
        <v>0</v>
      </c>
      <c r="AT55" s="114">
        <v>0</v>
      </c>
      <c r="AU55" s="114">
        <v>0</v>
      </c>
      <c r="AV55" s="114">
        <v>0</v>
      </c>
      <c r="AW55" s="114">
        <v>0</v>
      </c>
      <c r="AX55" s="114">
        <v>0</v>
      </c>
      <c r="AY55" s="114">
        <v>0</v>
      </c>
      <c r="AZ55" s="114">
        <v>0</v>
      </c>
      <c r="BA55" s="114">
        <v>0</v>
      </c>
      <c r="BB55" s="114">
        <v>0</v>
      </c>
      <c r="BC55" s="114">
        <v>1.9438066124838915</v>
      </c>
      <c r="BD55" s="114">
        <v>0</v>
      </c>
      <c r="BE55" s="114">
        <v>0</v>
      </c>
      <c r="BF55" s="114">
        <v>0</v>
      </c>
      <c r="BG55" s="114">
        <v>1.571976813401083</v>
      </c>
      <c r="BH55" s="114">
        <v>976.3774223757598</v>
      </c>
      <c r="BI55" s="114">
        <v>0</v>
      </c>
      <c r="BJ55" s="114">
        <v>138.26192929618486</v>
      </c>
      <c r="BK55" s="114">
        <v>0</v>
      </c>
      <c r="BL55" s="114">
        <v>68.03286041971074</v>
      </c>
      <c r="BM55" s="114">
        <v>0</v>
      </c>
      <c r="BN55" s="114">
        <v>0</v>
      </c>
      <c r="BO55" s="114">
        <v>0</v>
      </c>
      <c r="BP55" s="114">
        <v>0</v>
      </c>
      <c r="BQ55" s="114">
        <v>0</v>
      </c>
      <c r="BR55" s="114">
        <v>0</v>
      </c>
      <c r="BS55" s="114">
        <v>0</v>
      </c>
      <c r="BT55" s="114">
        <v>0</v>
      </c>
      <c r="BU55" s="122">
        <v>18398.801652907052</v>
      </c>
      <c r="BV55" s="114">
        <v>286.19077830614606</v>
      </c>
      <c r="BW55" s="114">
        <v>0</v>
      </c>
      <c r="BX55" s="114">
        <v>286.19077830614606</v>
      </c>
      <c r="BY55" s="114">
        <v>0</v>
      </c>
      <c r="BZ55" s="114">
        <v>0</v>
      </c>
      <c r="CA55" s="114">
        <v>0</v>
      </c>
      <c r="CB55" s="114">
        <v>1354834.4401214852</v>
      </c>
      <c r="CC55" s="114">
        <v>0</v>
      </c>
      <c r="CD55" s="114">
        <v>1354834.4401214852</v>
      </c>
      <c r="CE55" s="114">
        <v>0</v>
      </c>
      <c r="CF55" s="114">
        <v>0</v>
      </c>
      <c r="CG55" s="114">
        <v>1354834.4401214852</v>
      </c>
      <c r="CH55" s="114">
        <v>0</v>
      </c>
      <c r="CI55" s="114">
        <v>0</v>
      </c>
      <c r="CJ55" s="114">
        <v>0</v>
      </c>
      <c r="CK55" s="122">
        <v>1355120.6308997914</v>
      </c>
      <c r="CL55" s="121">
        <v>1373519.4325526985</v>
      </c>
      <c r="CM55" s="91"/>
      <c r="CN55" s="72"/>
    </row>
    <row r="56" spans="1:92" ht="15.75" thickBot="1">
      <c r="A56" s="20">
        <v>46</v>
      </c>
      <c r="B56" s="21" t="s">
        <v>217</v>
      </c>
      <c r="C56" s="101" t="s">
        <v>218</v>
      </c>
      <c r="D56" s="114">
        <v>935.7666935729376</v>
      </c>
      <c r="E56" s="114">
        <v>391.50444916932906</v>
      </c>
      <c r="F56" s="114">
        <v>379.15107130032015</v>
      </c>
      <c r="G56" s="114">
        <v>1000.7036520378042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36390.62183722689</v>
      </c>
      <c r="O56" s="114">
        <v>2425.2291939417</v>
      </c>
      <c r="P56" s="114">
        <v>220847.3538950894</v>
      </c>
      <c r="Q56" s="114">
        <v>0</v>
      </c>
      <c r="R56" s="114">
        <v>0</v>
      </c>
      <c r="S56" s="114">
        <v>0</v>
      </c>
      <c r="T56" s="114">
        <v>0</v>
      </c>
      <c r="U56" s="114">
        <v>0</v>
      </c>
      <c r="V56" s="114">
        <v>0</v>
      </c>
      <c r="W56" s="114">
        <v>0</v>
      </c>
      <c r="X56" s="114">
        <v>0</v>
      </c>
      <c r="Y56" s="114">
        <v>0</v>
      </c>
      <c r="Z56" s="114">
        <v>0</v>
      </c>
      <c r="AA56" s="114">
        <v>0</v>
      </c>
      <c r="AB56" s="114">
        <v>0</v>
      </c>
      <c r="AC56" s="114">
        <v>0</v>
      </c>
      <c r="AD56" s="114">
        <v>0</v>
      </c>
      <c r="AE56" s="114">
        <v>0</v>
      </c>
      <c r="AF56" s="114">
        <v>0</v>
      </c>
      <c r="AG56" s="114">
        <v>0</v>
      </c>
      <c r="AH56" s="114">
        <v>813.745116789017</v>
      </c>
      <c r="AI56" s="114">
        <v>0</v>
      </c>
      <c r="AJ56" s="114">
        <v>22801.97700427982</v>
      </c>
      <c r="AK56" s="114">
        <v>67136.23432285007</v>
      </c>
      <c r="AL56" s="114">
        <v>0</v>
      </c>
      <c r="AM56" s="114">
        <v>0</v>
      </c>
      <c r="AN56" s="114">
        <v>0</v>
      </c>
      <c r="AO56" s="114">
        <v>0</v>
      </c>
      <c r="AP56" s="114">
        <v>0</v>
      </c>
      <c r="AQ56" s="114">
        <v>0</v>
      </c>
      <c r="AR56" s="114">
        <v>0</v>
      </c>
      <c r="AS56" s="114">
        <v>0</v>
      </c>
      <c r="AT56" s="114">
        <v>0</v>
      </c>
      <c r="AU56" s="114">
        <v>0</v>
      </c>
      <c r="AV56" s="114">
        <v>0</v>
      </c>
      <c r="AW56" s="114">
        <v>0</v>
      </c>
      <c r="AX56" s="114">
        <v>0</v>
      </c>
      <c r="AY56" s="114">
        <v>0</v>
      </c>
      <c r="AZ56" s="114">
        <v>0</v>
      </c>
      <c r="BA56" s="114">
        <v>0</v>
      </c>
      <c r="BB56" s="114">
        <v>0</v>
      </c>
      <c r="BC56" s="114">
        <v>2.8079542965869444</v>
      </c>
      <c r="BD56" s="114">
        <v>11245.679345037865</v>
      </c>
      <c r="BE56" s="114">
        <v>16.19796454751632</v>
      </c>
      <c r="BF56" s="114">
        <v>127.5166060281432</v>
      </c>
      <c r="BG56" s="114">
        <v>41.3570087148489</v>
      </c>
      <c r="BH56" s="114">
        <v>3794.628932284322</v>
      </c>
      <c r="BI56" s="114">
        <v>20.74399885576761</v>
      </c>
      <c r="BJ56" s="114">
        <v>1287.8666834111425</v>
      </c>
      <c r="BK56" s="114">
        <v>0</v>
      </c>
      <c r="BL56" s="114">
        <v>881.7888419012514</v>
      </c>
      <c r="BM56" s="114">
        <v>0</v>
      </c>
      <c r="BN56" s="114">
        <v>0</v>
      </c>
      <c r="BO56" s="114">
        <v>0</v>
      </c>
      <c r="BP56" s="114">
        <v>0</v>
      </c>
      <c r="BQ56" s="114">
        <v>47.99499934208433</v>
      </c>
      <c r="BR56" s="114">
        <v>7513.337238790329</v>
      </c>
      <c r="BS56" s="114">
        <v>0</v>
      </c>
      <c r="BT56" s="114">
        <v>0</v>
      </c>
      <c r="BU56" s="122">
        <v>378102.20680946705</v>
      </c>
      <c r="BV56" s="114">
        <v>4560.442975477065</v>
      </c>
      <c r="BW56" s="114">
        <v>0</v>
      </c>
      <c r="BX56" s="114">
        <v>4560.442975477065</v>
      </c>
      <c r="BY56" s="114">
        <v>9176.312713278734</v>
      </c>
      <c r="BZ56" s="114">
        <v>0</v>
      </c>
      <c r="CA56" s="114">
        <v>9176.312713278734</v>
      </c>
      <c r="CB56" s="114">
        <v>2389708.336323392</v>
      </c>
      <c r="CC56" s="114">
        <v>0</v>
      </c>
      <c r="CD56" s="114">
        <v>2389708.336323392</v>
      </c>
      <c r="CE56" s="114">
        <v>0</v>
      </c>
      <c r="CF56" s="114">
        <v>0</v>
      </c>
      <c r="CG56" s="114">
        <v>2389708.336323392</v>
      </c>
      <c r="CH56" s="114">
        <v>0</v>
      </c>
      <c r="CI56" s="114">
        <v>0</v>
      </c>
      <c r="CJ56" s="114">
        <v>0</v>
      </c>
      <c r="CK56" s="122">
        <v>2403445.092012148</v>
      </c>
      <c r="CL56" s="121">
        <v>2781547.298821615</v>
      </c>
      <c r="CM56" s="91"/>
      <c r="CN56" s="72"/>
    </row>
    <row r="57" spans="1:92" ht="23.25" thickBot="1">
      <c r="A57" s="20">
        <v>47</v>
      </c>
      <c r="B57" s="21" t="s">
        <v>219</v>
      </c>
      <c r="C57" s="101" t="s">
        <v>220</v>
      </c>
      <c r="D57" s="114">
        <v>43.49923381314568</v>
      </c>
      <c r="E57" s="114">
        <v>18.199134132760257</v>
      </c>
      <c r="F57" s="114">
        <v>17.624885790735586</v>
      </c>
      <c r="G57" s="114">
        <v>4.934099884460093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431.5691111261866</v>
      </c>
      <c r="O57" s="114">
        <v>0</v>
      </c>
      <c r="P57" s="114">
        <v>0</v>
      </c>
      <c r="Q57" s="114">
        <v>0</v>
      </c>
      <c r="R57" s="114">
        <v>0</v>
      </c>
      <c r="S57" s="114">
        <v>0</v>
      </c>
      <c r="T57" s="114">
        <v>0</v>
      </c>
      <c r="U57" s="114">
        <v>0</v>
      </c>
      <c r="V57" s="114">
        <v>0</v>
      </c>
      <c r="W57" s="114">
        <v>0</v>
      </c>
      <c r="X57" s="114">
        <v>0</v>
      </c>
      <c r="Y57" s="114">
        <v>0</v>
      </c>
      <c r="Z57" s="114">
        <v>0</v>
      </c>
      <c r="AA57" s="114">
        <v>0</v>
      </c>
      <c r="AB57" s="114">
        <v>0</v>
      </c>
      <c r="AC57" s="114">
        <v>0</v>
      </c>
      <c r="AD57" s="114">
        <v>0</v>
      </c>
      <c r="AE57" s="114">
        <v>0</v>
      </c>
      <c r="AF57" s="114">
        <v>0</v>
      </c>
      <c r="AG57" s="114">
        <v>0</v>
      </c>
      <c r="AH57" s="114">
        <v>0</v>
      </c>
      <c r="AI57" s="114">
        <v>0</v>
      </c>
      <c r="AJ57" s="114">
        <v>5259.805688385455</v>
      </c>
      <c r="AK57" s="114">
        <v>3211.660078640324</v>
      </c>
      <c r="AL57" s="114">
        <v>0</v>
      </c>
      <c r="AM57" s="114">
        <v>0</v>
      </c>
      <c r="AN57" s="114">
        <v>0</v>
      </c>
      <c r="AO57" s="114">
        <v>0</v>
      </c>
      <c r="AP57" s="114">
        <v>0</v>
      </c>
      <c r="AQ57" s="114">
        <v>0</v>
      </c>
      <c r="AR57" s="114">
        <v>0</v>
      </c>
      <c r="AS57" s="114">
        <v>0</v>
      </c>
      <c r="AT57" s="114">
        <v>0</v>
      </c>
      <c r="AU57" s="114">
        <v>0</v>
      </c>
      <c r="AV57" s="114">
        <v>0</v>
      </c>
      <c r="AW57" s="114">
        <v>0</v>
      </c>
      <c r="AX57" s="114">
        <v>0</v>
      </c>
      <c r="AY57" s="114">
        <v>0</v>
      </c>
      <c r="AZ57" s="114">
        <v>0</v>
      </c>
      <c r="BA57" s="114">
        <v>828.1067846249837</v>
      </c>
      <c r="BB57" s="114">
        <v>0</v>
      </c>
      <c r="BC57" s="114">
        <v>8.283974389991453</v>
      </c>
      <c r="BD57" s="114">
        <v>0</v>
      </c>
      <c r="BE57" s="114">
        <v>2.741894059118878</v>
      </c>
      <c r="BF57" s="114">
        <v>0</v>
      </c>
      <c r="BG57" s="114">
        <v>0.8627725467144456</v>
      </c>
      <c r="BH57" s="114">
        <v>0</v>
      </c>
      <c r="BI57" s="114">
        <v>0</v>
      </c>
      <c r="BJ57" s="114">
        <v>0</v>
      </c>
      <c r="BK57" s="114">
        <v>0</v>
      </c>
      <c r="BL57" s="114">
        <v>0</v>
      </c>
      <c r="BM57" s="114">
        <v>0.03614853436436589</v>
      </c>
      <c r="BN57" s="114">
        <v>0</v>
      </c>
      <c r="BO57" s="114">
        <v>0</v>
      </c>
      <c r="BP57" s="114">
        <v>0</v>
      </c>
      <c r="BQ57" s="114">
        <v>6.90617684595211</v>
      </c>
      <c r="BR57" s="114">
        <v>0</v>
      </c>
      <c r="BS57" s="114">
        <v>0</v>
      </c>
      <c r="BT57" s="114">
        <v>0</v>
      </c>
      <c r="BU57" s="122">
        <v>9834.229982774192</v>
      </c>
      <c r="BV57" s="114">
        <v>0</v>
      </c>
      <c r="BW57" s="114">
        <v>0</v>
      </c>
      <c r="BX57" s="114">
        <v>0</v>
      </c>
      <c r="BY57" s="114">
        <v>0</v>
      </c>
      <c r="BZ57" s="114">
        <v>0</v>
      </c>
      <c r="CA57" s="114">
        <v>0</v>
      </c>
      <c r="CB57" s="114">
        <v>169522.0204028839</v>
      </c>
      <c r="CC57" s="114">
        <v>0</v>
      </c>
      <c r="CD57" s="114">
        <v>169522.0204028839</v>
      </c>
      <c r="CE57" s="114">
        <v>0</v>
      </c>
      <c r="CF57" s="114">
        <v>0</v>
      </c>
      <c r="CG57" s="114">
        <v>169522.0204028839</v>
      </c>
      <c r="CH57" s="114">
        <v>0</v>
      </c>
      <c r="CI57" s="114">
        <v>0</v>
      </c>
      <c r="CJ57" s="114">
        <v>0</v>
      </c>
      <c r="CK57" s="122">
        <v>169522.0204028839</v>
      </c>
      <c r="CL57" s="121">
        <v>179356.2503856581</v>
      </c>
      <c r="CM57" s="91"/>
      <c r="CN57" s="72"/>
    </row>
    <row r="58" spans="1:92" ht="15.75" thickBot="1">
      <c r="A58" s="20">
        <v>48</v>
      </c>
      <c r="B58" s="21" t="s">
        <v>221</v>
      </c>
      <c r="C58" s="101" t="s">
        <v>222</v>
      </c>
      <c r="D58" s="114">
        <v>53.32346219048317</v>
      </c>
      <c r="E58" s="114">
        <v>22.30937779263831</v>
      </c>
      <c r="F58" s="114">
        <v>21.60543643391382</v>
      </c>
      <c r="G58" s="114">
        <v>6.048457997289234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2416.1690184541976</v>
      </c>
      <c r="P58" s="114">
        <v>0</v>
      </c>
      <c r="Q58" s="114">
        <v>0</v>
      </c>
      <c r="R58" s="114">
        <v>0</v>
      </c>
      <c r="S58" s="114">
        <v>0</v>
      </c>
      <c r="T58" s="114">
        <v>0</v>
      </c>
      <c r="U58" s="114">
        <v>0</v>
      </c>
      <c r="V58" s="114">
        <v>0</v>
      </c>
      <c r="W58" s="114">
        <v>0</v>
      </c>
      <c r="X58" s="114">
        <v>0</v>
      </c>
      <c r="Y58" s="114">
        <v>0</v>
      </c>
      <c r="Z58" s="114">
        <v>0</v>
      </c>
      <c r="AA58" s="114">
        <v>0</v>
      </c>
      <c r="AB58" s="114">
        <v>0</v>
      </c>
      <c r="AC58" s="114">
        <v>0</v>
      </c>
      <c r="AD58" s="114">
        <v>0</v>
      </c>
      <c r="AE58" s="114">
        <v>0</v>
      </c>
      <c r="AF58" s="114">
        <v>0</v>
      </c>
      <c r="AG58" s="114">
        <v>0</v>
      </c>
      <c r="AH58" s="114">
        <v>472.4666276192495</v>
      </c>
      <c r="AI58" s="114">
        <v>0</v>
      </c>
      <c r="AJ58" s="114">
        <v>14805.751047522128</v>
      </c>
      <c r="AK58" s="114">
        <v>16611.69353898343</v>
      </c>
      <c r="AL58" s="114">
        <v>0</v>
      </c>
      <c r="AM58" s="114">
        <v>0</v>
      </c>
      <c r="AN58" s="114">
        <v>0</v>
      </c>
      <c r="AO58" s="114">
        <v>0</v>
      </c>
      <c r="AP58" s="114">
        <v>0</v>
      </c>
      <c r="AQ58" s="114">
        <v>0</v>
      </c>
      <c r="AR58" s="114">
        <v>0</v>
      </c>
      <c r="AS58" s="114">
        <v>0</v>
      </c>
      <c r="AT58" s="114">
        <v>0</v>
      </c>
      <c r="AU58" s="114">
        <v>0</v>
      </c>
      <c r="AV58" s="114">
        <v>0</v>
      </c>
      <c r="AW58" s="114">
        <v>0</v>
      </c>
      <c r="AX58" s="114">
        <v>0</v>
      </c>
      <c r="AY58" s="114">
        <v>0</v>
      </c>
      <c r="AZ58" s="114">
        <v>0</v>
      </c>
      <c r="BA58" s="114">
        <v>0</v>
      </c>
      <c r="BB58" s="114">
        <v>0</v>
      </c>
      <c r="BC58" s="114">
        <v>0.22365604899025782</v>
      </c>
      <c r="BD58" s="114">
        <v>3330.2314683438212</v>
      </c>
      <c r="BE58" s="114">
        <v>1.2043393852418878</v>
      </c>
      <c r="BF58" s="114">
        <v>267.9749432129961</v>
      </c>
      <c r="BG58" s="114">
        <v>6.063047574006867</v>
      </c>
      <c r="BH58" s="114">
        <v>0</v>
      </c>
      <c r="BI58" s="114">
        <v>17.316939997530895</v>
      </c>
      <c r="BJ58" s="114">
        <v>0</v>
      </c>
      <c r="BK58" s="114">
        <v>0</v>
      </c>
      <c r="BL58" s="114">
        <v>17146.080314868694</v>
      </c>
      <c r="BM58" s="114">
        <v>0</v>
      </c>
      <c r="BN58" s="114">
        <v>0</v>
      </c>
      <c r="BO58" s="114">
        <v>0</v>
      </c>
      <c r="BP58" s="114">
        <v>0</v>
      </c>
      <c r="BQ58" s="114">
        <v>5.594355548940819</v>
      </c>
      <c r="BR58" s="114">
        <v>0</v>
      </c>
      <c r="BS58" s="114">
        <v>0</v>
      </c>
      <c r="BT58" s="114">
        <v>0</v>
      </c>
      <c r="BU58" s="122">
        <v>55184.05603197356</v>
      </c>
      <c r="BV58" s="114">
        <v>10669.911894446133</v>
      </c>
      <c r="BW58" s="114">
        <v>0</v>
      </c>
      <c r="BX58" s="114">
        <v>10669.911894446133</v>
      </c>
      <c r="BY58" s="114">
        <v>4035.0075510924116</v>
      </c>
      <c r="BZ58" s="114">
        <v>0</v>
      </c>
      <c r="CA58" s="114">
        <v>4035.0075510924116</v>
      </c>
      <c r="CB58" s="114">
        <v>1445988.3115023475</v>
      </c>
      <c r="CC58" s="114">
        <v>0</v>
      </c>
      <c r="CD58" s="114">
        <v>1445988.3115023475</v>
      </c>
      <c r="CE58" s="114">
        <v>0</v>
      </c>
      <c r="CF58" s="114">
        <v>0</v>
      </c>
      <c r="CG58" s="114">
        <v>1445988.3115023475</v>
      </c>
      <c r="CH58" s="114">
        <v>0</v>
      </c>
      <c r="CI58" s="114">
        <v>0</v>
      </c>
      <c r="CJ58" s="114">
        <v>0</v>
      </c>
      <c r="CK58" s="122">
        <v>1460693.2309478861</v>
      </c>
      <c r="CL58" s="121">
        <v>1515877.2869798597</v>
      </c>
      <c r="CM58" s="91"/>
      <c r="CN58" s="72"/>
    </row>
    <row r="59" spans="1:92" ht="15.75" thickBot="1">
      <c r="A59" s="20">
        <v>49</v>
      </c>
      <c r="B59" s="21" t="s">
        <v>223</v>
      </c>
      <c r="C59" s="101" t="s">
        <v>224</v>
      </c>
      <c r="D59" s="114">
        <v>0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27.301580533221877</v>
      </c>
      <c r="O59" s="114">
        <v>0</v>
      </c>
      <c r="P59" s="114">
        <v>0</v>
      </c>
      <c r="Q59" s="114">
        <v>0</v>
      </c>
      <c r="R59" s="114">
        <v>0</v>
      </c>
      <c r="S59" s="114">
        <v>0</v>
      </c>
      <c r="T59" s="114">
        <v>0</v>
      </c>
      <c r="U59" s="114">
        <v>0</v>
      </c>
      <c r="V59" s="114">
        <v>0</v>
      </c>
      <c r="W59" s="114">
        <v>0</v>
      </c>
      <c r="X59" s="114">
        <v>0</v>
      </c>
      <c r="Y59" s="114">
        <v>0</v>
      </c>
      <c r="Z59" s="114">
        <v>0</v>
      </c>
      <c r="AA59" s="114">
        <v>0</v>
      </c>
      <c r="AB59" s="114">
        <v>0</v>
      </c>
      <c r="AC59" s="114">
        <v>0</v>
      </c>
      <c r="AD59" s="114">
        <v>0</v>
      </c>
      <c r="AE59" s="114">
        <v>0</v>
      </c>
      <c r="AF59" s="114">
        <v>0</v>
      </c>
      <c r="AG59" s="114">
        <v>0</v>
      </c>
      <c r="AH59" s="114">
        <v>1300.252730053736</v>
      </c>
      <c r="AI59" s="114">
        <v>0</v>
      </c>
      <c r="AJ59" s="114">
        <v>11552.765492689563</v>
      </c>
      <c r="AK59" s="114">
        <v>50031.31511253037</v>
      </c>
      <c r="AL59" s="114">
        <v>0</v>
      </c>
      <c r="AM59" s="114">
        <v>0</v>
      </c>
      <c r="AN59" s="114">
        <v>0</v>
      </c>
      <c r="AO59" s="114">
        <v>0</v>
      </c>
      <c r="AP59" s="114">
        <v>0</v>
      </c>
      <c r="AQ59" s="114">
        <v>0</v>
      </c>
      <c r="AR59" s="114">
        <v>0</v>
      </c>
      <c r="AS59" s="114">
        <v>0</v>
      </c>
      <c r="AT59" s="114">
        <v>0</v>
      </c>
      <c r="AU59" s="114">
        <v>0</v>
      </c>
      <c r="AV59" s="114">
        <v>0</v>
      </c>
      <c r="AW59" s="114">
        <v>0</v>
      </c>
      <c r="AX59" s="114">
        <v>0</v>
      </c>
      <c r="AY59" s="114">
        <v>0</v>
      </c>
      <c r="AZ59" s="114">
        <v>0</v>
      </c>
      <c r="BA59" s="114">
        <v>0</v>
      </c>
      <c r="BB59" s="114">
        <v>0</v>
      </c>
      <c r="BC59" s="114">
        <v>0.07302723220361305</v>
      </c>
      <c r="BD59" s="114">
        <v>0</v>
      </c>
      <c r="BE59" s="114">
        <v>0</v>
      </c>
      <c r="BF59" s="114">
        <v>0</v>
      </c>
      <c r="BG59" s="114">
        <v>1.4496904781852473</v>
      </c>
      <c r="BH59" s="114">
        <v>0</v>
      </c>
      <c r="BI59" s="114">
        <v>0</v>
      </c>
      <c r="BJ59" s="114">
        <v>0</v>
      </c>
      <c r="BK59" s="114">
        <v>0</v>
      </c>
      <c r="BL59" s="114">
        <v>0</v>
      </c>
      <c r="BM59" s="114">
        <v>0</v>
      </c>
      <c r="BN59" s="114">
        <v>0</v>
      </c>
      <c r="BO59" s="114">
        <v>0</v>
      </c>
      <c r="BP59" s="114">
        <v>0</v>
      </c>
      <c r="BQ59" s="114">
        <v>0</v>
      </c>
      <c r="BR59" s="114">
        <v>0</v>
      </c>
      <c r="BS59" s="114">
        <v>0</v>
      </c>
      <c r="BT59" s="114">
        <v>0</v>
      </c>
      <c r="BU59" s="122">
        <v>62913.15763351728</v>
      </c>
      <c r="BV59" s="114">
        <v>0</v>
      </c>
      <c r="BW59" s="114">
        <v>0</v>
      </c>
      <c r="BX59" s="114">
        <v>0</v>
      </c>
      <c r="BY59" s="114">
        <v>0</v>
      </c>
      <c r="BZ59" s="114">
        <v>0</v>
      </c>
      <c r="CA59" s="114">
        <v>0</v>
      </c>
      <c r="CB59" s="114">
        <v>594481.7396449171</v>
      </c>
      <c r="CC59" s="114">
        <v>0</v>
      </c>
      <c r="CD59" s="114">
        <v>594481.7396449171</v>
      </c>
      <c r="CE59" s="114">
        <v>0</v>
      </c>
      <c r="CF59" s="114">
        <v>0</v>
      </c>
      <c r="CG59" s="114">
        <v>594481.7396449171</v>
      </c>
      <c r="CH59" s="114">
        <v>0</v>
      </c>
      <c r="CI59" s="114">
        <v>0</v>
      </c>
      <c r="CJ59" s="114">
        <v>0</v>
      </c>
      <c r="CK59" s="122">
        <v>594481.7396449171</v>
      </c>
      <c r="CL59" s="121">
        <v>657394.8972784344</v>
      </c>
      <c r="CM59" s="91"/>
      <c r="CN59" s="72"/>
    </row>
    <row r="60" spans="1:92" ht="15.75" thickBot="1">
      <c r="A60" s="20">
        <v>50</v>
      </c>
      <c r="B60" s="21" t="s">
        <v>225</v>
      </c>
      <c r="C60" s="101" t="s">
        <v>226</v>
      </c>
      <c r="D60" s="114">
        <v>1363.9615602180718</v>
      </c>
      <c r="E60" s="114">
        <v>570.6518761449086</v>
      </c>
      <c r="F60" s="114">
        <v>552.6457506139368</v>
      </c>
      <c r="G60" s="114">
        <v>1531.8166242073598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14">
        <v>0</v>
      </c>
      <c r="R60" s="114">
        <v>0</v>
      </c>
      <c r="S60" s="114">
        <v>0</v>
      </c>
      <c r="T60" s="114">
        <v>0</v>
      </c>
      <c r="U60" s="114">
        <v>0</v>
      </c>
      <c r="V60" s="114">
        <v>0</v>
      </c>
      <c r="W60" s="114">
        <v>0</v>
      </c>
      <c r="X60" s="114">
        <v>0</v>
      </c>
      <c r="Y60" s="114">
        <v>0</v>
      </c>
      <c r="Z60" s="114">
        <v>0</v>
      </c>
      <c r="AA60" s="114">
        <v>0</v>
      </c>
      <c r="AB60" s="114">
        <v>0</v>
      </c>
      <c r="AC60" s="114">
        <v>0</v>
      </c>
      <c r="AD60" s="114">
        <v>0</v>
      </c>
      <c r="AE60" s="114">
        <v>0</v>
      </c>
      <c r="AF60" s="114">
        <v>0</v>
      </c>
      <c r="AG60" s="114">
        <v>0</v>
      </c>
      <c r="AH60" s="114">
        <v>10804.291027380754</v>
      </c>
      <c r="AI60" s="114">
        <v>0</v>
      </c>
      <c r="AJ60" s="114">
        <v>28572.99107500648</v>
      </c>
      <c r="AK60" s="114">
        <v>101275.03706292885</v>
      </c>
      <c r="AL60" s="114">
        <v>0</v>
      </c>
      <c r="AM60" s="114">
        <v>0</v>
      </c>
      <c r="AN60" s="114">
        <v>0</v>
      </c>
      <c r="AO60" s="114">
        <v>0</v>
      </c>
      <c r="AP60" s="114">
        <v>0</v>
      </c>
      <c r="AQ60" s="114">
        <v>0</v>
      </c>
      <c r="AR60" s="114">
        <v>0</v>
      </c>
      <c r="AS60" s="114">
        <v>0</v>
      </c>
      <c r="AT60" s="114">
        <v>0</v>
      </c>
      <c r="AU60" s="114">
        <v>0</v>
      </c>
      <c r="AV60" s="114">
        <v>0</v>
      </c>
      <c r="AW60" s="114">
        <v>0</v>
      </c>
      <c r="AX60" s="114">
        <v>0</v>
      </c>
      <c r="AY60" s="114">
        <v>0</v>
      </c>
      <c r="AZ60" s="114">
        <v>0</v>
      </c>
      <c r="BA60" s="114">
        <v>0</v>
      </c>
      <c r="BB60" s="114">
        <v>0</v>
      </c>
      <c r="BC60" s="114">
        <v>61.63296735048807</v>
      </c>
      <c r="BD60" s="114">
        <v>35994.945818123844</v>
      </c>
      <c r="BE60" s="114">
        <v>984.5659351325216</v>
      </c>
      <c r="BF60" s="114">
        <v>2978.4369683298255</v>
      </c>
      <c r="BG60" s="114">
        <v>81.76365675639686</v>
      </c>
      <c r="BH60" s="114">
        <v>7636.4225845212095</v>
      </c>
      <c r="BI60" s="114">
        <v>192.47103348017066</v>
      </c>
      <c r="BJ60" s="114">
        <v>1414.615089612972</v>
      </c>
      <c r="BK60" s="114">
        <v>0</v>
      </c>
      <c r="BL60" s="114">
        <v>193872.80700829037</v>
      </c>
      <c r="BM60" s="114">
        <v>0</v>
      </c>
      <c r="BN60" s="114">
        <v>0</v>
      </c>
      <c r="BO60" s="114">
        <v>2669.2145072485864</v>
      </c>
      <c r="BP60" s="114">
        <v>0</v>
      </c>
      <c r="BQ60" s="114">
        <v>7980.8313446628745</v>
      </c>
      <c r="BR60" s="114">
        <v>0</v>
      </c>
      <c r="BS60" s="114">
        <v>0</v>
      </c>
      <c r="BT60" s="114">
        <v>0</v>
      </c>
      <c r="BU60" s="122">
        <v>398539.10189000965</v>
      </c>
      <c r="BV60" s="114">
        <v>1656816.293720117</v>
      </c>
      <c r="BW60" s="114">
        <v>0</v>
      </c>
      <c r="BX60" s="114">
        <v>1656816.293720117</v>
      </c>
      <c r="BY60" s="114">
        <v>0</v>
      </c>
      <c r="BZ60" s="114">
        <v>0</v>
      </c>
      <c r="CA60" s="114">
        <v>0</v>
      </c>
      <c r="CB60" s="114">
        <v>3523489.9671070706</v>
      </c>
      <c r="CC60" s="114">
        <v>0</v>
      </c>
      <c r="CD60" s="114">
        <v>3523489.9671070706</v>
      </c>
      <c r="CE60" s="114">
        <v>0</v>
      </c>
      <c r="CF60" s="114">
        <v>0</v>
      </c>
      <c r="CG60" s="114">
        <v>3523489.9671070706</v>
      </c>
      <c r="CH60" s="114">
        <v>0</v>
      </c>
      <c r="CI60" s="114">
        <v>0</v>
      </c>
      <c r="CJ60" s="114">
        <v>0</v>
      </c>
      <c r="CK60" s="122">
        <v>5180306.260827187</v>
      </c>
      <c r="CL60" s="121">
        <v>5578845.362717197</v>
      </c>
      <c r="CM60" s="91"/>
      <c r="CN60" s="72"/>
    </row>
    <row r="61" spans="1:92" ht="15.75" thickBot="1">
      <c r="A61" s="20">
        <v>51</v>
      </c>
      <c r="B61" s="21" t="s">
        <v>227</v>
      </c>
      <c r="C61" s="101" t="s">
        <v>228</v>
      </c>
      <c r="D61" s="114">
        <v>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4">
        <v>0</v>
      </c>
      <c r="K61" s="114">
        <v>0</v>
      </c>
      <c r="L61" s="114">
        <v>0</v>
      </c>
      <c r="M61" s="114">
        <v>0</v>
      </c>
      <c r="N61" s="114">
        <v>0</v>
      </c>
      <c r="O61" s="114">
        <v>0</v>
      </c>
      <c r="P61" s="114">
        <v>0</v>
      </c>
      <c r="Q61" s="114">
        <v>0</v>
      </c>
      <c r="R61" s="114">
        <v>0</v>
      </c>
      <c r="S61" s="114">
        <v>0</v>
      </c>
      <c r="T61" s="114">
        <v>0</v>
      </c>
      <c r="U61" s="114">
        <v>0</v>
      </c>
      <c r="V61" s="114">
        <v>0</v>
      </c>
      <c r="W61" s="114">
        <v>0</v>
      </c>
      <c r="X61" s="114">
        <v>0</v>
      </c>
      <c r="Y61" s="114">
        <v>0</v>
      </c>
      <c r="Z61" s="114">
        <v>0</v>
      </c>
      <c r="AA61" s="114">
        <v>0</v>
      </c>
      <c r="AB61" s="114">
        <v>0</v>
      </c>
      <c r="AC61" s="114">
        <v>0</v>
      </c>
      <c r="AD61" s="114">
        <v>0</v>
      </c>
      <c r="AE61" s="114">
        <v>0</v>
      </c>
      <c r="AF61" s="114">
        <v>0</v>
      </c>
      <c r="AG61" s="114">
        <v>0</v>
      </c>
      <c r="AH61" s="114">
        <v>0</v>
      </c>
      <c r="AI61" s="114">
        <v>0</v>
      </c>
      <c r="AJ61" s="114">
        <v>0</v>
      </c>
      <c r="AK61" s="114">
        <v>0</v>
      </c>
      <c r="AL61" s="114">
        <v>0</v>
      </c>
      <c r="AM61" s="114">
        <v>0</v>
      </c>
      <c r="AN61" s="114">
        <v>0</v>
      </c>
      <c r="AO61" s="114">
        <v>0</v>
      </c>
      <c r="AP61" s="114">
        <v>0</v>
      </c>
      <c r="AQ61" s="114">
        <v>0</v>
      </c>
      <c r="AR61" s="114">
        <v>0</v>
      </c>
      <c r="AS61" s="114">
        <v>0</v>
      </c>
      <c r="AT61" s="114">
        <v>0</v>
      </c>
      <c r="AU61" s="114">
        <v>0</v>
      </c>
      <c r="AV61" s="114">
        <v>0</v>
      </c>
      <c r="AW61" s="114">
        <v>0</v>
      </c>
      <c r="AX61" s="114">
        <v>0</v>
      </c>
      <c r="AY61" s="114">
        <v>0</v>
      </c>
      <c r="AZ61" s="114">
        <v>0</v>
      </c>
      <c r="BA61" s="114">
        <v>0</v>
      </c>
      <c r="BB61" s="114">
        <v>0</v>
      </c>
      <c r="BC61" s="114">
        <v>0</v>
      </c>
      <c r="BD61" s="114">
        <v>0</v>
      </c>
      <c r="BE61" s="114">
        <v>0</v>
      </c>
      <c r="BF61" s="114">
        <v>0</v>
      </c>
      <c r="BG61" s="114">
        <v>0</v>
      </c>
      <c r="BH61" s="114">
        <v>0</v>
      </c>
      <c r="BI61" s="114">
        <v>0</v>
      </c>
      <c r="BJ61" s="114">
        <v>0</v>
      </c>
      <c r="BK61" s="114">
        <v>0</v>
      </c>
      <c r="BL61" s="114">
        <v>0</v>
      </c>
      <c r="BM61" s="114">
        <v>0</v>
      </c>
      <c r="BN61" s="114">
        <v>0</v>
      </c>
      <c r="BO61" s="114">
        <v>0</v>
      </c>
      <c r="BP61" s="114">
        <v>0</v>
      </c>
      <c r="BQ61" s="114">
        <v>0</v>
      </c>
      <c r="BR61" s="114">
        <v>0</v>
      </c>
      <c r="BS61" s="114">
        <v>0</v>
      </c>
      <c r="BT61" s="114">
        <v>0</v>
      </c>
      <c r="BU61" s="122">
        <v>0</v>
      </c>
      <c r="BV61" s="114">
        <v>0</v>
      </c>
      <c r="BW61" s="114">
        <v>0</v>
      </c>
      <c r="BX61" s="114">
        <v>0</v>
      </c>
      <c r="BY61" s="114">
        <v>0</v>
      </c>
      <c r="BZ61" s="114">
        <v>0</v>
      </c>
      <c r="CA61" s="114">
        <v>0</v>
      </c>
      <c r="CB61" s="114">
        <v>1422757.3641720412</v>
      </c>
      <c r="CC61" s="114">
        <v>0</v>
      </c>
      <c r="CD61" s="114">
        <v>1422757.3641720412</v>
      </c>
      <c r="CE61" s="114">
        <v>0</v>
      </c>
      <c r="CF61" s="114">
        <v>0</v>
      </c>
      <c r="CG61" s="114">
        <v>1422757.3641720412</v>
      </c>
      <c r="CH61" s="114">
        <v>0</v>
      </c>
      <c r="CI61" s="114">
        <v>0</v>
      </c>
      <c r="CJ61" s="114">
        <v>0</v>
      </c>
      <c r="CK61" s="122">
        <v>1422757.3641720412</v>
      </c>
      <c r="CL61" s="121">
        <v>1422757.3641720412</v>
      </c>
      <c r="CM61" s="91"/>
      <c r="CN61" s="72"/>
    </row>
    <row r="62" spans="1:92" ht="15.75" thickBot="1">
      <c r="A62" s="20">
        <v>52</v>
      </c>
      <c r="B62" s="21" t="s">
        <v>229</v>
      </c>
      <c r="C62" s="101" t="s">
        <v>230</v>
      </c>
      <c r="D62" s="114">
        <v>0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14">
        <v>0</v>
      </c>
      <c r="N62" s="114">
        <v>0</v>
      </c>
      <c r="O62" s="114">
        <v>0</v>
      </c>
      <c r="P62" s="114">
        <v>0</v>
      </c>
      <c r="Q62" s="114">
        <v>0</v>
      </c>
      <c r="R62" s="114">
        <v>0</v>
      </c>
      <c r="S62" s="114">
        <v>0</v>
      </c>
      <c r="T62" s="114">
        <v>0</v>
      </c>
      <c r="U62" s="114">
        <v>0</v>
      </c>
      <c r="V62" s="114">
        <v>0</v>
      </c>
      <c r="W62" s="114">
        <v>0</v>
      </c>
      <c r="X62" s="114">
        <v>0</v>
      </c>
      <c r="Y62" s="114">
        <v>0</v>
      </c>
      <c r="Z62" s="114">
        <v>0</v>
      </c>
      <c r="AA62" s="114">
        <v>0</v>
      </c>
      <c r="AB62" s="114">
        <v>0</v>
      </c>
      <c r="AC62" s="114">
        <v>0</v>
      </c>
      <c r="AD62" s="114">
        <v>0</v>
      </c>
      <c r="AE62" s="114">
        <v>0</v>
      </c>
      <c r="AF62" s="114">
        <v>0</v>
      </c>
      <c r="AG62" s="114">
        <v>0</v>
      </c>
      <c r="AH62" s="114">
        <v>0</v>
      </c>
      <c r="AI62" s="114">
        <v>0</v>
      </c>
      <c r="AJ62" s="114">
        <v>0</v>
      </c>
      <c r="AK62" s="114">
        <v>0</v>
      </c>
      <c r="AL62" s="114">
        <v>0</v>
      </c>
      <c r="AM62" s="114">
        <v>0</v>
      </c>
      <c r="AN62" s="114">
        <v>0</v>
      </c>
      <c r="AO62" s="114">
        <v>0</v>
      </c>
      <c r="AP62" s="114">
        <v>0</v>
      </c>
      <c r="AQ62" s="114">
        <v>0</v>
      </c>
      <c r="AR62" s="114">
        <v>0</v>
      </c>
      <c r="AS62" s="114">
        <v>0</v>
      </c>
      <c r="AT62" s="114">
        <v>0</v>
      </c>
      <c r="AU62" s="114">
        <v>0</v>
      </c>
      <c r="AV62" s="114">
        <v>0</v>
      </c>
      <c r="AW62" s="114">
        <v>0</v>
      </c>
      <c r="AX62" s="114">
        <v>0</v>
      </c>
      <c r="AY62" s="114">
        <v>0</v>
      </c>
      <c r="AZ62" s="114">
        <v>0</v>
      </c>
      <c r="BA62" s="114">
        <v>0</v>
      </c>
      <c r="BB62" s="114">
        <v>0</v>
      </c>
      <c r="BC62" s="114">
        <v>0</v>
      </c>
      <c r="BD62" s="114">
        <v>0</v>
      </c>
      <c r="BE62" s="114">
        <v>0</v>
      </c>
      <c r="BF62" s="114">
        <v>0</v>
      </c>
      <c r="BG62" s="114">
        <v>0</v>
      </c>
      <c r="BH62" s="114">
        <v>0</v>
      </c>
      <c r="BI62" s="114">
        <v>0</v>
      </c>
      <c r="BJ62" s="114">
        <v>0</v>
      </c>
      <c r="BK62" s="114">
        <v>0</v>
      </c>
      <c r="BL62" s="114">
        <v>0</v>
      </c>
      <c r="BM62" s="114">
        <v>0</v>
      </c>
      <c r="BN62" s="114">
        <v>0</v>
      </c>
      <c r="BO62" s="114">
        <v>0</v>
      </c>
      <c r="BP62" s="114">
        <v>0</v>
      </c>
      <c r="BQ62" s="114">
        <v>0</v>
      </c>
      <c r="BR62" s="114">
        <v>0</v>
      </c>
      <c r="BS62" s="114">
        <v>0</v>
      </c>
      <c r="BT62" s="114">
        <v>0</v>
      </c>
      <c r="BU62" s="122">
        <v>0</v>
      </c>
      <c r="BV62" s="114">
        <v>0</v>
      </c>
      <c r="BW62" s="114">
        <v>0</v>
      </c>
      <c r="BX62" s="114">
        <v>0</v>
      </c>
      <c r="BY62" s="114">
        <v>0</v>
      </c>
      <c r="BZ62" s="114">
        <v>0</v>
      </c>
      <c r="CA62" s="114">
        <v>0</v>
      </c>
      <c r="CB62" s="114">
        <v>0</v>
      </c>
      <c r="CC62" s="114">
        <v>0</v>
      </c>
      <c r="CD62" s="114">
        <v>0</v>
      </c>
      <c r="CE62" s="114">
        <v>0</v>
      </c>
      <c r="CF62" s="114">
        <v>0</v>
      </c>
      <c r="CG62" s="114">
        <v>0</v>
      </c>
      <c r="CH62" s="114">
        <v>0</v>
      </c>
      <c r="CI62" s="114">
        <v>0</v>
      </c>
      <c r="CJ62" s="114">
        <v>0</v>
      </c>
      <c r="CK62" s="122">
        <v>0</v>
      </c>
      <c r="CL62" s="121">
        <v>0</v>
      </c>
      <c r="CM62" s="91"/>
      <c r="CN62" s="72"/>
    </row>
    <row r="63" spans="1:92" ht="15.75" thickBot="1">
      <c r="A63" s="20">
        <v>53</v>
      </c>
      <c r="B63" s="21" t="s">
        <v>231</v>
      </c>
      <c r="C63" s="101" t="s">
        <v>232</v>
      </c>
      <c r="D63" s="114">
        <v>0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0</v>
      </c>
      <c r="O63" s="114">
        <v>0</v>
      </c>
      <c r="P63" s="114">
        <v>0</v>
      </c>
      <c r="Q63" s="114">
        <v>0</v>
      </c>
      <c r="R63" s="114">
        <v>0</v>
      </c>
      <c r="S63" s="114">
        <v>0</v>
      </c>
      <c r="T63" s="114">
        <v>0</v>
      </c>
      <c r="U63" s="114">
        <v>0</v>
      </c>
      <c r="V63" s="114">
        <v>0</v>
      </c>
      <c r="W63" s="114">
        <v>0</v>
      </c>
      <c r="X63" s="114">
        <v>0</v>
      </c>
      <c r="Y63" s="114">
        <v>0</v>
      </c>
      <c r="Z63" s="114">
        <v>0</v>
      </c>
      <c r="AA63" s="114">
        <v>0</v>
      </c>
      <c r="AB63" s="114">
        <v>0</v>
      </c>
      <c r="AC63" s="114">
        <v>0</v>
      </c>
      <c r="AD63" s="114">
        <v>0</v>
      </c>
      <c r="AE63" s="114">
        <v>0</v>
      </c>
      <c r="AF63" s="114">
        <v>0</v>
      </c>
      <c r="AG63" s="114">
        <v>0</v>
      </c>
      <c r="AH63" s="114">
        <v>0</v>
      </c>
      <c r="AI63" s="114">
        <v>0</v>
      </c>
      <c r="AJ63" s="114">
        <v>0</v>
      </c>
      <c r="AK63" s="114">
        <v>0</v>
      </c>
      <c r="AL63" s="114">
        <v>0</v>
      </c>
      <c r="AM63" s="114">
        <v>0</v>
      </c>
      <c r="AN63" s="114">
        <v>0</v>
      </c>
      <c r="AO63" s="114">
        <v>0</v>
      </c>
      <c r="AP63" s="114">
        <v>0</v>
      </c>
      <c r="AQ63" s="114">
        <v>0</v>
      </c>
      <c r="AR63" s="114">
        <v>0</v>
      </c>
      <c r="AS63" s="114">
        <v>0</v>
      </c>
      <c r="AT63" s="114">
        <v>0</v>
      </c>
      <c r="AU63" s="114">
        <v>0</v>
      </c>
      <c r="AV63" s="114">
        <v>0</v>
      </c>
      <c r="AW63" s="114">
        <v>0</v>
      </c>
      <c r="AX63" s="114">
        <v>0</v>
      </c>
      <c r="AY63" s="114">
        <v>0</v>
      </c>
      <c r="AZ63" s="114">
        <v>0</v>
      </c>
      <c r="BA63" s="114">
        <v>0</v>
      </c>
      <c r="BB63" s="114">
        <v>0</v>
      </c>
      <c r="BC63" s="114">
        <v>0</v>
      </c>
      <c r="BD63" s="114">
        <v>0</v>
      </c>
      <c r="BE63" s="114">
        <v>0</v>
      </c>
      <c r="BF63" s="114">
        <v>0</v>
      </c>
      <c r="BG63" s="114">
        <v>0</v>
      </c>
      <c r="BH63" s="114">
        <v>0</v>
      </c>
      <c r="BI63" s="114">
        <v>0</v>
      </c>
      <c r="BJ63" s="114">
        <v>0</v>
      </c>
      <c r="BK63" s="114">
        <v>0</v>
      </c>
      <c r="BL63" s="114">
        <v>0</v>
      </c>
      <c r="BM63" s="114">
        <v>0</v>
      </c>
      <c r="BN63" s="114">
        <v>0</v>
      </c>
      <c r="BO63" s="114">
        <v>0</v>
      </c>
      <c r="BP63" s="114">
        <v>0</v>
      </c>
      <c r="BQ63" s="114">
        <v>0</v>
      </c>
      <c r="BR63" s="114">
        <v>0</v>
      </c>
      <c r="BS63" s="114">
        <v>0</v>
      </c>
      <c r="BT63" s="114">
        <v>0</v>
      </c>
      <c r="BU63" s="122">
        <v>0</v>
      </c>
      <c r="BV63" s="114">
        <v>0</v>
      </c>
      <c r="BW63" s="114">
        <v>0</v>
      </c>
      <c r="BX63" s="114">
        <v>0</v>
      </c>
      <c r="BY63" s="114">
        <v>0</v>
      </c>
      <c r="BZ63" s="114">
        <v>0</v>
      </c>
      <c r="CA63" s="114">
        <v>0</v>
      </c>
      <c r="CB63" s="114">
        <v>0</v>
      </c>
      <c r="CC63" s="114">
        <v>0</v>
      </c>
      <c r="CD63" s="114">
        <v>0</v>
      </c>
      <c r="CE63" s="114">
        <v>0</v>
      </c>
      <c r="CF63" s="114">
        <v>0</v>
      </c>
      <c r="CG63" s="114">
        <v>0</v>
      </c>
      <c r="CH63" s="114">
        <v>0</v>
      </c>
      <c r="CI63" s="114">
        <v>0</v>
      </c>
      <c r="CJ63" s="114">
        <v>0</v>
      </c>
      <c r="CK63" s="122">
        <v>0</v>
      </c>
      <c r="CL63" s="121">
        <v>0</v>
      </c>
      <c r="CM63" s="91"/>
      <c r="CN63" s="72"/>
    </row>
    <row r="64" spans="1:92" ht="23.25" thickBot="1">
      <c r="A64" s="20">
        <v>54</v>
      </c>
      <c r="B64" s="21" t="s">
        <v>233</v>
      </c>
      <c r="C64" s="101" t="s">
        <v>234</v>
      </c>
      <c r="D64" s="114">
        <v>0</v>
      </c>
      <c r="E64" s="114">
        <v>53.7937348459048</v>
      </c>
      <c r="F64" s="114">
        <v>0</v>
      </c>
      <c r="G64" s="114">
        <v>8.192537702571943</v>
      </c>
      <c r="H64" s="114">
        <v>0</v>
      </c>
      <c r="I64" s="114">
        <v>0</v>
      </c>
      <c r="J64" s="114">
        <v>0.1984819318811658</v>
      </c>
      <c r="K64" s="114">
        <v>0.5700393130376236</v>
      </c>
      <c r="L64" s="114">
        <v>0</v>
      </c>
      <c r="M64" s="114">
        <v>0</v>
      </c>
      <c r="N64" s="114">
        <v>0</v>
      </c>
      <c r="O64" s="114">
        <v>0</v>
      </c>
      <c r="P64" s="114">
        <v>0</v>
      </c>
      <c r="Q64" s="114">
        <v>29.271973356782556</v>
      </c>
      <c r="R64" s="114">
        <v>0</v>
      </c>
      <c r="S64" s="114">
        <v>0</v>
      </c>
      <c r="T64" s="114">
        <v>0</v>
      </c>
      <c r="U64" s="114">
        <v>0</v>
      </c>
      <c r="V64" s="114">
        <v>0</v>
      </c>
      <c r="W64" s="114">
        <v>0</v>
      </c>
      <c r="X64" s="114">
        <v>0</v>
      </c>
      <c r="Y64" s="114">
        <v>0</v>
      </c>
      <c r="Z64" s="114">
        <v>0</v>
      </c>
      <c r="AA64" s="114">
        <v>0</v>
      </c>
      <c r="AB64" s="114">
        <v>0</v>
      </c>
      <c r="AC64" s="114">
        <v>0</v>
      </c>
      <c r="AD64" s="114">
        <v>0</v>
      </c>
      <c r="AE64" s="114">
        <v>0</v>
      </c>
      <c r="AF64" s="114">
        <v>0</v>
      </c>
      <c r="AG64" s="114">
        <v>1356.2746780669468</v>
      </c>
      <c r="AH64" s="114">
        <v>0</v>
      </c>
      <c r="AI64" s="114">
        <v>0</v>
      </c>
      <c r="AJ64" s="114">
        <v>0</v>
      </c>
      <c r="AK64" s="114">
        <v>0</v>
      </c>
      <c r="AL64" s="114">
        <v>0</v>
      </c>
      <c r="AM64" s="114">
        <v>12.64391208001549</v>
      </c>
      <c r="AN64" s="114">
        <v>0.12453948223535125</v>
      </c>
      <c r="AO64" s="114">
        <v>5.9093337088829765</v>
      </c>
      <c r="AP64" s="114">
        <v>0</v>
      </c>
      <c r="AQ64" s="114">
        <v>9.480347500463498</v>
      </c>
      <c r="AR64" s="114">
        <v>0</v>
      </c>
      <c r="AS64" s="114">
        <v>0</v>
      </c>
      <c r="AT64" s="114">
        <v>0</v>
      </c>
      <c r="AU64" s="114">
        <v>0</v>
      </c>
      <c r="AV64" s="114">
        <v>5.572954339774516</v>
      </c>
      <c r="AW64" s="114">
        <v>11.07647145965187</v>
      </c>
      <c r="AX64" s="114">
        <v>0</v>
      </c>
      <c r="AY64" s="114">
        <v>0</v>
      </c>
      <c r="AZ64" s="114">
        <v>15.369228799361963</v>
      </c>
      <c r="BA64" s="114">
        <v>0.0026119671862767277</v>
      </c>
      <c r="BB64" s="114">
        <v>0</v>
      </c>
      <c r="BC64" s="114">
        <v>1.1014244982505088</v>
      </c>
      <c r="BD64" s="114">
        <v>75.03681265276354</v>
      </c>
      <c r="BE64" s="114">
        <v>0.5719632479245824</v>
      </c>
      <c r="BF64" s="114">
        <v>9.909089954285944</v>
      </c>
      <c r="BG64" s="114">
        <v>0</v>
      </c>
      <c r="BH64" s="114">
        <v>0</v>
      </c>
      <c r="BI64" s="114">
        <v>162.5708734807496</v>
      </c>
      <c r="BJ64" s="114">
        <v>1330.578945954252</v>
      </c>
      <c r="BK64" s="114">
        <v>0</v>
      </c>
      <c r="BL64" s="114">
        <v>160.97883890742122</v>
      </c>
      <c r="BM64" s="114">
        <v>0</v>
      </c>
      <c r="BN64" s="114">
        <v>0</v>
      </c>
      <c r="BO64" s="114">
        <v>5.429509261618373</v>
      </c>
      <c r="BP64" s="114">
        <v>0.0027062704003132394</v>
      </c>
      <c r="BQ64" s="114">
        <v>5.128490201328169</v>
      </c>
      <c r="BR64" s="114">
        <v>72.04991722342852</v>
      </c>
      <c r="BS64" s="114">
        <v>0</v>
      </c>
      <c r="BT64" s="114">
        <v>0</v>
      </c>
      <c r="BU64" s="122">
        <v>3331.8394162071195</v>
      </c>
      <c r="BV64" s="114">
        <v>0</v>
      </c>
      <c r="BW64" s="114">
        <v>0</v>
      </c>
      <c r="BX64" s="114">
        <v>0</v>
      </c>
      <c r="BY64" s="114">
        <v>0</v>
      </c>
      <c r="BZ64" s="114">
        <v>0</v>
      </c>
      <c r="CA64" s="114">
        <v>0</v>
      </c>
      <c r="CB64" s="114">
        <v>93223.78569557604</v>
      </c>
      <c r="CC64" s="114">
        <v>0</v>
      </c>
      <c r="CD64" s="114">
        <v>93223.78569557604</v>
      </c>
      <c r="CE64" s="114">
        <v>0</v>
      </c>
      <c r="CF64" s="114">
        <v>0</v>
      </c>
      <c r="CG64" s="114">
        <v>93223.78569557604</v>
      </c>
      <c r="CH64" s="114">
        <v>0</v>
      </c>
      <c r="CI64" s="114">
        <v>0</v>
      </c>
      <c r="CJ64" s="114">
        <v>0</v>
      </c>
      <c r="CK64" s="122">
        <v>93223.78569557604</v>
      </c>
      <c r="CL64" s="121">
        <v>96555.62511178316</v>
      </c>
      <c r="CM64" s="91"/>
      <c r="CN64" s="72"/>
    </row>
    <row r="65" spans="1:92" ht="45.75" thickBot="1">
      <c r="A65" s="20">
        <v>55</v>
      </c>
      <c r="B65" s="21" t="s">
        <v>235</v>
      </c>
      <c r="C65" s="101" t="s">
        <v>236</v>
      </c>
      <c r="D65" s="114">
        <v>74.63170766750048</v>
      </c>
      <c r="E65" s="114">
        <v>21.720484207239018</v>
      </c>
      <c r="F65" s="114">
        <v>2.753889379876214</v>
      </c>
      <c r="G65" s="114">
        <v>6.7478676583601285</v>
      </c>
      <c r="H65" s="114">
        <v>0</v>
      </c>
      <c r="I65" s="114">
        <v>0</v>
      </c>
      <c r="J65" s="114">
        <v>0.0919134899570992</v>
      </c>
      <c r="K65" s="114">
        <v>9.72512825118974</v>
      </c>
      <c r="L65" s="114">
        <v>0</v>
      </c>
      <c r="M65" s="114">
        <v>0</v>
      </c>
      <c r="N65" s="114">
        <v>0</v>
      </c>
      <c r="O65" s="114">
        <v>0</v>
      </c>
      <c r="P65" s="114">
        <v>0</v>
      </c>
      <c r="Q65" s="114">
        <v>521.3863193224652</v>
      </c>
      <c r="R65" s="114">
        <v>0</v>
      </c>
      <c r="S65" s="114">
        <v>0</v>
      </c>
      <c r="T65" s="114">
        <v>0</v>
      </c>
      <c r="U65" s="114">
        <v>0</v>
      </c>
      <c r="V65" s="114">
        <v>0</v>
      </c>
      <c r="W65" s="114">
        <v>0</v>
      </c>
      <c r="X65" s="114">
        <v>0</v>
      </c>
      <c r="Y65" s="114">
        <v>0</v>
      </c>
      <c r="Z65" s="114">
        <v>0</v>
      </c>
      <c r="AA65" s="114">
        <v>0</v>
      </c>
      <c r="AB65" s="114">
        <v>0</v>
      </c>
      <c r="AC65" s="114">
        <v>0</v>
      </c>
      <c r="AD65" s="114">
        <v>0</v>
      </c>
      <c r="AE65" s="114">
        <v>0</v>
      </c>
      <c r="AF65" s="114">
        <v>0</v>
      </c>
      <c r="AG65" s="114">
        <v>0</v>
      </c>
      <c r="AH65" s="114">
        <v>2305.7336433291885</v>
      </c>
      <c r="AI65" s="114">
        <v>867.3309073867504</v>
      </c>
      <c r="AJ65" s="114">
        <v>23.25043110019498</v>
      </c>
      <c r="AK65" s="114">
        <v>4.623277712363847</v>
      </c>
      <c r="AL65" s="114">
        <v>0</v>
      </c>
      <c r="AM65" s="114">
        <v>134.97790487946446</v>
      </c>
      <c r="AN65" s="114">
        <v>0</v>
      </c>
      <c r="AO65" s="114">
        <v>2.026270716936125</v>
      </c>
      <c r="AP65" s="114">
        <v>0</v>
      </c>
      <c r="AQ65" s="114">
        <v>37.37824478869383</v>
      </c>
      <c r="AR65" s="114">
        <v>0</v>
      </c>
      <c r="AS65" s="114">
        <v>0</v>
      </c>
      <c r="AT65" s="114">
        <v>0</v>
      </c>
      <c r="AU65" s="114">
        <v>0</v>
      </c>
      <c r="AV65" s="114">
        <v>0</v>
      </c>
      <c r="AW65" s="114">
        <v>0</v>
      </c>
      <c r="AX65" s="114">
        <v>0</v>
      </c>
      <c r="AY65" s="114">
        <v>0</v>
      </c>
      <c r="AZ65" s="114">
        <v>72.4169920200755</v>
      </c>
      <c r="BA65" s="114">
        <v>0</v>
      </c>
      <c r="BB65" s="114">
        <v>3521.8781395377964</v>
      </c>
      <c r="BC65" s="114">
        <v>0</v>
      </c>
      <c r="BD65" s="114">
        <v>190.86332277063013</v>
      </c>
      <c r="BE65" s="114">
        <v>0.6347813511283805</v>
      </c>
      <c r="BF65" s="114">
        <v>25.21033720264453</v>
      </c>
      <c r="BG65" s="114">
        <v>3.9314349232633576</v>
      </c>
      <c r="BH65" s="114">
        <v>0</v>
      </c>
      <c r="BI65" s="114">
        <v>413.6067548771686</v>
      </c>
      <c r="BJ65" s="114">
        <v>943.6527715212198</v>
      </c>
      <c r="BK65" s="114">
        <v>0</v>
      </c>
      <c r="BL65" s="114">
        <v>409.5563598744956</v>
      </c>
      <c r="BM65" s="114">
        <v>0</v>
      </c>
      <c r="BN65" s="114">
        <v>0</v>
      </c>
      <c r="BO65" s="114">
        <v>2.451293121803058</v>
      </c>
      <c r="BP65" s="114">
        <v>0.0068851922495590055</v>
      </c>
      <c r="BQ65" s="114">
        <v>27.09825788602243</v>
      </c>
      <c r="BR65" s="114">
        <v>1283.1469912004704</v>
      </c>
      <c r="BS65" s="114">
        <v>0</v>
      </c>
      <c r="BT65" s="114">
        <v>0</v>
      </c>
      <c r="BU65" s="122">
        <v>10906.832311369148</v>
      </c>
      <c r="BV65" s="114">
        <v>0</v>
      </c>
      <c r="BW65" s="114">
        <v>0</v>
      </c>
      <c r="BX65" s="114">
        <v>0</v>
      </c>
      <c r="BY65" s="114">
        <v>0</v>
      </c>
      <c r="BZ65" s="114">
        <v>0</v>
      </c>
      <c r="CA65" s="114">
        <v>0</v>
      </c>
      <c r="CB65" s="114">
        <v>261169.3157412107</v>
      </c>
      <c r="CC65" s="114">
        <v>0</v>
      </c>
      <c r="CD65" s="114">
        <v>261169.3157412107</v>
      </c>
      <c r="CE65" s="114">
        <v>0</v>
      </c>
      <c r="CF65" s="114">
        <v>0</v>
      </c>
      <c r="CG65" s="114">
        <v>261169.3157412107</v>
      </c>
      <c r="CH65" s="114">
        <v>0</v>
      </c>
      <c r="CI65" s="114">
        <v>0</v>
      </c>
      <c r="CJ65" s="114">
        <v>0</v>
      </c>
      <c r="CK65" s="122">
        <v>261169.3157412107</v>
      </c>
      <c r="CL65" s="121">
        <v>272076.14805257984</v>
      </c>
      <c r="CM65" s="91"/>
      <c r="CN65" s="72"/>
    </row>
    <row r="66" spans="1:92" ht="45.75" thickBot="1">
      <c r="A66" s="20">
        <v>56</v>
      </c>
      <c r="B66" s="21" t="s">
        <v>237</v>
      </c>
      <c r="C66" s="101" t="s">
        <v>238</v>
      </c>
      <c r="D66" s="114">
        <v>560.5107132895648</v>
      </c>
      <c r="E66" s="114">
        <v>1325.5572233325133</v>
      </c>
      <c r="F66" s="114">
        <v>60.48318242770401</v>
      </c>
      <c r="G66" s="114">
        <v>3346.1716116406274</v>
      </c>
      <c r="H66" s="114">
        <v>0</v>
      </c>
      <c r="I66" s="114">
        <v>0</v>
      </c>
      <c r="J66" s="114">
        <v>908.0593258993575</v>
      </c>
      <c r="K66" s="114">
        <v>193.41487225306625</v>
      </c>
      <c r="L66" s="114">
        <v>0</v>
      </c>
      <c r="M66" s="114">
        <v>0</v>
      </c>
      <c r="N66" s="114">
        <v>0</v>
      </c>
      <c r="O66" s="114">
        <v>0</v>
      </c>
      <c r="P66" s="114">
        <v>0</v>
      </c>
      <c r="Q66" s="114">
        <v>10022.733469930126</v>
      </c>
      <c r="R66" s="114">
        <v>0</v>
      </c>
      <c r="S66" s="114">
        <v>0</v>
      </c>
      <c r="T66" s="114">
        <v>0</v>
      </c>
      <c r="U66" s="114">
        <v>0</v>
      </c>
      <c r="V66" s="114">
        <v>0</v>
      </c>
      <c r="W66" s="114">
        <v>0</v>
      </c>
      <c r="X66" s="114">
        <v>1348.7720097331899</v>
      </c>
      <c r="Y66" s="114">
        <v>0</v>
      </c>
      <c r="Z66" s="114">
        <v>0</v>
      </c>
      <c r="AA66" s="114">
        <v>0</v>
      </c>
      <c r="AB66" s="114">
        <v>0</v>
      </c>
      <c r="AC66" s="114">
        <v>129.83704489672613</v>
      </c>
      <c r="AD66" s="114">
        <v>0</v>
      </c>
      <c r="AE66" s="114">
        <v>474.4129803760528</v>
      </c>
      <c r="AF66" s="114">
        <v>98996.36337469096</v>
      </c>
      <c r="AG66" s="114">
        <v>0</v>
      </c>
      <c r="AH66" s="114">
        <v>1421.8186562699739</v>
      </c>
      <c r="AI66" s="114">
        <v>2085.091946468198</v>
      </c>
      <c r="AJ66" s="114">
        <v>17591.002733700436</v>
      </c>
      <c r="AK66" s="114">
        <v>13084.236375916735</v>
      </c>
      <c r="AL66" s="114">
        <v>67.45501085285593</v>
      </c>
      <c r="AM66" s="114">
        <v>562.9896371287207</v>
      </c>
      <c r="AN66" s="114">
        <v>23.19519559441701</v>
      </c>
      <c r="AO66" s="114">
        <v>14554.466755170828</v>
      </c>
      <c r="AP66" s="114">
        <v>2.052262015904341</v>
      </c>
      <c r="AQ66" s="114">
        <v>90.85076785308807</v>
      </c>
      <c r="AR66" s="114">
        <v>0</v>
      </c>
      <c r="AS66" s="114">
        <v>0</v>
      </c>
      <c r="AT66" s="114">
        <v>0</v>
      </c>
      <c r="AU66" s="114">
        <v>0</v>
      </c>
      <c r="AV66" s="114">
        <v>8.4304225588284</v>
      </c>
      <c r="AW66" s="114">
        <v>53.13810783626349</v>
      </c>
      <c r="AX66" s="114">
        <v>0</v>
      </c>
      <c r="AY66" s="114">
        <v>0</v>
      </c>
      <c r="AZ66" s="114">
        <v>99.27839627857855</v>
      </c>
      <c r="BA66" s="114">
        <v>1.8412707345138455</v>
      </c>
      <c r="BB66" s="114">
        <v>6846.413577032158</v>
      </c>
      <c r="BC66" s="114">
        <v>333.3753588102902</v>
      </c>
      <c r="BD66" s="114">
        <v>9672.624858007388</v>
      </c>
      <c r="BE66" s="114">
        <v>15415.100232885123</v>
      </c>
      <c r="BF66" s="114">
        <v>369.0681093942962</v>
      </c>
      <c r="BG66" s="114">
        <v>13.053261549495076</v>
      </c>
      <c r="BH66" s="114">
        <v>957.2979246250381</v>
      </c>
      <c r="BI66" s="114">
        <v>31401.00725096878</v>
      </c>
      <c r="BJ66" s="114">
        <v>20949.785116952906</v>
      </c>
      <c r="BK66" s="114">
        <v>1082.6005623891112</v>
      </c>
      <c r="BL66" s="114">
        <v>2030.051639712579</v>
      </c>
      <c r="BM66" s="114">
        <v>6.440786607274336</v>
      </c>
      <c r="BN66" s="114">
        <v>0</v>
      </c>
      <c r="BO66" s="114">
        <v>3492.603431355953</v>
      </c>
      <c r="BP66" s="114">
        <v>0.3424116671906018</v>
      </c>
      <c r="BQ66" s="114">
        <v>7088.334164607271</v>
      </c>
      <c r="BR66" s="114">
        <v>1552.3434998562907</v>
      </c>
      <c r="BS66" s="114">
        <v>0</v>
      </c>
      <c r="BT66" s="114">
        <v>0</v>
      </c>
      <c r="BU66" s="122">
        <v>268222.6055332705</v>
      </c>
      <c r="BV66" s="114">
        <v>411.16220028550697</v>
      </c>
      <c r="BW66" s="114">
        <v>0</v>
      </c>
      <c r="BX66" s="114">
        <v>411.16220028550697</v>
      </c>
      <c r="BY66" s="114">
        <v>0</v>
      </c>
      <c r="BZ66" s="114">
        <v>0</v>
      </c>
      <c r="CA66" s="114">
        <v>0</v>
      </c>
      <c r="CB66" s="114">
        <v>962767.971628916</v>
      </c>
      <c r="CC66" s="114">
        <v>0</v>
      </c>
      <c r="CD66" s="114">
        <v>962767.971628916</v>
      </c>
      <c r="CE66" s="114">
        <v>0</v>
      </c>
      <c r="CF66" s="114">
        <v>0</v>
      </c>
      <c r="CG66" s="114">
        <v>962767.971628916</v>
      </c>
      <c r="CH66" s="114">
        <v>0</v>
      </c>
      <c r="CI66" s="114">
        <v>0</v>
      </c>
      <c r="CJ66" s="114">
        <v>0</v>
      </c>
      <c r="CK66" s="122">
        <v>963179.1338292015</v>
      </c>
      <c r="CL66" s="121">
        <v>1231401.739362472</v>
      </c>
      <c r="CM66" s="91"/>
      <c r="CN66" s="72"/>
    </row>
    <row r="67" spans="1:92" ht="15.75" thickBot="1">
      <c r="A67" s="20">
        <v>57</v>
      </c>
      <c r="B67" s="21" t="s">
        <v>239</v>
      </c>
      <c r="C67" s="101" t="s">
        <v>240</v>
      </c>
      <c r="D67" s="114">
        <v>567.1496450945872</v>
      </c>
      <c r="E67" s="114">
        <v>237.2830866116203</v>
      </c>
      <c r="F67" s="114">
        <v>229.79594914215477</v>
      </c>
      <c r="G67" s="114">
        <v>1039.6948070348942</v>
      </c>
      <c r="H67" s="114">
        <v>27295.83771716837</v>
      </c>
      <c r="I67" s="114">
        <v>455928.7181746754</v>
      </c>
      <c r="J67" s="114">
        <v>0</v>
      </c>
      <c r="K67" s="114">
        <v>0</v>
      </c>
      <c r="L67" s="114">
        <v>2193.480337281167</v>
      </c>
      <c r="M67" s="114">
        <v>4.24075049738519</v>
      </c>
      <c r="N67" s="114">
        <v>3927.2468701734756</v>
      </c>
      <c r="O67" s="114">
        <v>13730.003214680632</v>
      </c>
      <c r="P67" s="114">
        <v>6367.1155399713625</v>
      </c>
      <c r="Q67" s="114">
        <v>694.427659804426</v>
      </c>
      <c r="R67" s="114">
        <v>8460.342881308126</v>
      </c>
      <c r="S67" s="114">
        <v>10624.520138806718</v>
      </c>
      <c r="T67" s="114">
        <v>1523.5843882878626</v>
      </c>
      <c r="U67" s="114">
        <v>9454.55791454021</v>
      </c>
      <c r="V67" s="114">
        <v>33116.54677264407</v>
      </c>
      <c r="W67" s="114">
        <v>13668.612906717564</v>
      </c>
      <c r="X67" s="114">
        <v>28544.236673684278</v>
      </c>
      <c r="Y67" s="114">
        <v>3599.743491442849</v>
      </c>
      <c r="Z67" s="114">
        <v>48917.78975009368</v>
      </c>
      <c r="AA67" s="114">
        <v>2305.0132448251243</v>
      </c>
      <c r="AB67" s="114">
        <v>19502.06793316016</v>
      </c>
      <c r="AC67" s="114">
        <v>0</v>
      </c>
      <c r="AD67" s="114">
        <v>0</v>
      </c>
      <c r="AE67" s="114">
        <v>10294.920320833222</v>
      </c>
      <c r="AF67" s="114">
        <v>7639.078143094838</v>
      </c>
      <c r="AG67" s="114">
        <v>8270.538382004177</v>
      </c>
      <c r="AH67" s="114">
        <v>13681.380498397171</v>
      </c>
      <c r="AI67" s="114">
        <v>0</v>
      </c>
      <c r="AJ67" s="114">
        <v>2706.625320212419</v>
      </c>
      <c r="AK67" s="114">
        <v>1787.3499661316139</v>
      </c>
      <c r="AL67" s="114">
        <v>19362.362944546807</v>
      </c>
      <c r="AM67" s="114">
        <v>0.09969397721018798</v>
      </c>
      <c r="AN67" s="114">
        <v>0</v>
      </c>
      <c r="AO67" s="114">
        <v>0</v>
      </c>
      <c r="AP67" s="114">
        <v>88.01712657218953</v>
      </c>
      <c r="AQ67" s="114">
        <v>0</v>
      </c>
      <c r="AR67" s="114">
        <v>639.4058350769953</v>
      </c>
      <c r="AS67" s="114">
        <v>1095.1239753854913</v>
      </c>
      <c r="AT67" s="114">
        <v>0</v>
      </c>
      <c r="AU67" s="114">
        <v>49.931708094523</v>
      </c>
      <c r="AV67" s="114">
        <v>0</v>
      </c>
      <c r="AW67" s="114">
        <v>0</v>
      </c>
      <c r="AX67" s="114">
        <v>0</v>
      </c>
      <c r="AY67" s="114">
        <v>0</v>
      </c>
      <c r="AZ67" s="114">
        <v>4127.493299567868</v>
      </c>
      <c r="BA67" s="114">
        <v>181.7200283739786</v>
      </c>
      <c r="BB67" s="114">
        <v>136896.16960581698</v>
      </c>
      <c r="BC67" s="114">
        <v>58.56109140310278</v>
      </c>
      <c r="BD67" s="114">
        <v>251372.87191126466</v>
      </c>
      <c r="BE67" s="114">
        <v>279.3133222018584</v>
      </c>
      <c r="BF67" s="114">
        <v>284.7587586726578</v>
      </c>
      <c r="BG67" s="114">
        <v>108.28410618050664</v>
      </c>
      <c r="BH67" s="114">
        <v>11874.88778963089</v>
      </c>
      <c r="BI67" s="114">
        <v>22292.33735527104</v>
      </c>
      <c r="BJ67" s="114">
        <v>23548.855121728295</v>
      </c>
      <c r="BK67" s="114">
        <v>1044.8934414130367</v>
      </c>
      <c r="BL67" s="114">
        <v>1519.8872472741914</v>
      </c>
      <c r="BM67" s="114">
        <v>0</v>
      </c>
      <c r="BN67" s="114">
        <v>1854.468157177348</v>
      </c>
      <c r="BO67" s="114">
        <v>845.2819179983454</v>
      </c>
      <c r="BP67" s="114">
        <v>113.13424531783606</v>
      </c>
      <c r="BQ67" s="114">
        <v>6962.804858436835</v>
      </c>
      <c r="BR67" s="114">
        <v>3200.8605907788806</v>
      </c>
      <c r="BS67" s="114">
        <v>0</v>
      </c>
      <c r="BT67" s="114">
        <v>0</v>
      </c>
      <c r="BU67" s="122">
        <v>1224113.426610481</v>
      </c>
      <c r="BV67" s="114">
        <v>384628.83105516655</v>
      </c>
      <c r="BW67" s="114">
        <v>0</v>
      </c>
      <c r="BX67" s="114">
        <v>384628.83105516655</v>
      </c>
      <c r="BY67" s="114">
        <v>146357.6562023331</v>
      </c>
      <c r="BZ67" s="114">
        <v>0</v>
      </c>
      <c r="CA67" s="114">
        <v>146357.6562023331</v>
      </c>
      <c r="CB67" s="114">
        <v>12611655.953958247</v>
      </c>
      <c r="CC67" s="114">
        <v>0</v>
      </c>
      <c r="CD67" s="114">
        <v>12611655.953958247</v>
      </c>
      <c r="CE67" s="114">
        <v>0</v>
      </c>
      <c r="CF67" s="114">
        <v>0</v>
      </c>
      <c r="CG67" s="114">
        <v>12611655.953958247</v>
      </c>
      <c r="CH67" s="114">
        <v>0</v>
      </c>
      <c r="CI67" s="114">
        <v>0</v>
      </c>
      <c r="CJ67" s="114">
        <v>0</v>
      </c>
      <c r="CK67" s="122">
        <v>13142642.441215746</v>
      </c>
      <c r="CL67" s="121">
        <v>14366755.867826227</v>
      </c>
      <c r="CM67" s="91"/>
      <c r="CN67" s="72"/>
    </row>
    <row r="68" spans="1:92" ht="23.25" thickBot="1">
      <c r="A68" s="20">
        <v>58</v>
      </c>
      <c r="B68" s="21" t="s">
        <v>241</v>
      </c>
      <c r="C68" s="101" t="s">
        <v>242</v>
      </c>
      <c r="D68" s="114">
        <v>0</v>
      </c>
      <c r="E68" s="114">
        <v>0</v>
      </c>
      <c r="F68" s="114">
        <v>0</v>
      </c>
      <c r="G68" s="114">
        <v>0</v>
      </c>
      <c r="H68" s="114">
        <v>0</v>
      </c>
      <c r="I68" s="114">
        <v>0</v>
      </c>
      <c r="J68" s="114">
        <v>0</v>
      </c>
      <c r="K68" s="114">
        <v>0</v>
      </c>
      <c r="L68" s="114">
        <v>0</v>
      </c>
      <c r="M68" s="114">
        <v>0</v>
      </c>
      <c r="N68" s="114">
        <v>0</v>
      </c>
      <c r="O68" s="114">
        <v>0</v>
      </c>
      <c r="P68" s="114">
        <v>0</v>
      </c>
      <c r="Q68" s="114">
        <v>0</v>
      </c>
      <c r="R68" s="114">
        <v>0</v>
      </c>
      <c r="S68" s="114">
        <v>0</v>
      </c>
      <c r="T68" s="114">
        <v>0</v>
      </c>
      <c r="U68" s="114">
        <v>0</v>
      </c>
      <c r="V68" s="114">
        <v>0</v>
      </c>
      <c r="W68" s="114">
        <v>0</v>
      </c>
      <c r="X68" s="114">
        <v>0</v>
      </c>
      <c r="Y68" s="114">
        <v>0</v>
      </c>
      <c r="Z68" s="114">
        <v>0</v>
      </c>
      <c r="AA68" s="114">
        <v>0</v>
      </c>
      <c r="AB68" s="114">
        <v>0</v>
      </c>
      <c r="AC68" s="114">
        <v>0</v>
      </c>
      <c r="AD68" s="114">
        <v>0</v>
      </c>
      <c r="AE68" s="114">
        <v>0</v>
      </c>
      <c r="AF68" s="114">
        <v>0</v>
      </c>
      <c r="AG68" s="114">
        <v>0</v>
      </c>
      <c r="AH68" s="114">
        <v>0</v>
      </c>
      <c r="AI68" s="114">
        <v>0</v>
      </c>
      <c r="AJ68" s="114">
        <v>0</v>
      </c>
      <c r="AK68" s="114">
        <v>0</v>
      </c>
      <c r="AL68" s="114">
        <v>0</v>
      </c>
      <c r="AM68" s="114">
        <v>0</v>
      </c>
      <c r="AN68" s="114">
        <v>0</v>
      </c>
      <c r="AO68" s="114">
        <v>0</v>
      </c>
      <c r="AP68" s="114">
        <v>0</v>
      </c>
      <c r="AQ68" s="114">
        <v>0</v>
      </c>
      <c r="AR68" s="114">
        <v>0</v>
      </c>
      <c r="AS68" s="114">
        <v>0</v>
      </c>
      <c r="AT68" s="114">
        <v>0</v>
      </c>
      <c r="AU68" s="114">
        <v>0</v>
      </c>
      <c r="AV68" s="114">
        <v>0</v>
      </c>
      <c r="AW68" s="114">
        <v>0</v>
      </c>
      <c r="AX68" s="114">
        <v>0</v>
      </c>
      <c r="AY68" s="114">
        <v>0</v>
      </c>
      <c r="AZ68" s="114">
        <v>0</v>
      </c>
      <c r="BA68" s="114">
        <v>0</v>
      </c>
      <c r="BB68" s="114">
        <v>0</v>
      </c>
      <c r="BC68" s="114">
        <v>0</v>
      </c>
      <c r="BD68" s="114">
        <v>0</v>
      </c>
      <c r="BE68" s="114">
        <v>0</v>
      </c>
      <c r="BF68" s="114">
        <v>0</v>
      </c>
      <c r="BG68" s="114">
        <v>0</v>
      </c>
      <c r="BH68" s="114">
        <v>0</v>
      </c>
      <c r="BI68" s="114">
        <v>0</v>
      </c>
      <c r="BJ68" s="114">
        <v>0</v>
      </c>
      <c r="BK68" s="114">
        <v>0</v>
      </c>
      <c r="BL68" s="114">
        <v>0</v>
      </c>
      <c r="BM68" s="114">
        <v>0</v>
      </c>
      <c r="BN68" s="114">
        <v>0</v>
      </c>
      <c r="BO68" s="114">
        <v>0</v>
      </c>
      <c r="BP68" s="114">
        <v>0</v>
      </c>
      <c r="BQ68" s="114">
        <v>0</v>
      </c>
      <c r="BR68" s="114">
        <v>0</v>
      </c>
      <c r="BS68" s="114">
        <v>0</v>
      </c>
      <c r="BT68" s="114">
        <v>0</v>
      </c>
      <c r="BU68" s="122">
        <v>0</v>
      </c>
      <c r="BV68" s="114">
        <v>0</v>
      </c>
      <c r="BW68" s="114">
        <v>0</v>
      </c>
      <c r="BX68" s="114">
        <v>0</v>
      </c>
      <c r="BY68" s="114">
        <v>0</v>
      </c>
      <c r="BZ68" s="114">
        <v>0</v>
      </c>
      <c r="CA68" s="114">
        <v>0</v>
      </c>
      <c r="CB68" s="114">
        <v>0</v>
      </c>
      <c r="CC68" s="114">
        <v>0</v>
      </c>
      <c r="CD68" s="114">
        <v>0</v>
      </c>
      <c r="CE68" s="114">
        <v>0</v>
      </c>
      <c r="CF68" s="114">
        <v>0</v>
      </c>
      <c r="CG68" s="114">
        <v>0</v>
      </c>
      <c r="CH68" s="114">
        <v>0</v>
      </c>
      <c r="CI68" s="114">
        <v>0</v>
      </c>
      <c r="CJ68" s="114">
        <v>0</v>
      </c>
      <c r="CK68" s="122">
        <v>0</v>
      </c>
      <c r="CL68" s="121">
        <v>0</v>
      </c>
      <c r="CM68" s="91"/>
      <c r="CN68" s="72"/>
    </row>
    <row r="69" spans="1:92" ht="15.75" thickBot="1">
      <c r="A69" s="20">
        <v>59</v>
      </c>
      <c r="B69" s="21" t="s">
        <v>243</v>
      </c>
      <c r="C69" s="101" t="s">
        <v>244</v>
      </c>
      <c r="D69" s="114">
        <v>0</v>
      </c>
      <c r="E69" s="114">
        <v>0</v>
      </c>
      <c r="F69" s="114">
        <v>0</v>
      </c>
      <c r="G69" s="114">
        <v>0.4880978182435046</v>
      </c>
      <c r="H69" s="114">
        <v>0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4">
        <v>0</v>
      </c>
      <c r="O69" s="114">
        <v>0</v>
      </c>
      <c r="P69" s="114">
        <v>0</v>
      </c>
      <c r="Q69" s="114">
        <v>0</v>
      </c>
      <c r="R69" s="114">
        <v>0</v>
      </c>
      <c r="S69" s="114">
        <v>0</v>
      </c>
      <c r="T69" s="114">
        <v>0</v>
      </c>
      <c r="U69" s="114">
        <v>0</v>
      </c>
      <c r="V69" s="114">
        <v>0</v>
      </c>
      <c r="W69" s="114">
        <v>0</v>
      </c>
      <c r="X69" s="114">
        <v>0</v>
      </c>
      <c r="Y69" s="114">
        <v>0</v>
      </c>
      <c r="Z69" s="114">
        <v>0</v>
      </c>
      <c r="AA69" s="114">
        <v>0</v>
      </c>
      <c r="AB69" s="114">
        <v>0</v>
      </c>
      <c r="AC69" s="114">
        <v>0</v>
      </c>
      <c r="AD69" s="114">
        <v>0</v>
      </c>
      <c r="AE69" s="114">
        <v>0</v>
      </c>
      <c r="AF69" s="114">
        <v>0</v>
      </c>
      <c r="AG69" s="114">
        <v>0</v>
      </c>
      <c r="AH69" s="114">
        <v>0</v>
      </c>
      <c r="AI69" s="114">
        <v>0</v>
      </c>
      <c r="AJ69" s="114">
        <v>0</v>
      </c>
      <c r="AK69" s="114">
        <v>0</v>
      </c>
      <c r="AL69" s="114">
        <v>0</v>
      </c>
      <c r="AM69" s="114">
        <v>0.8945771283475842</v>
      </c>
      <c r="AN69" s="114">
        <v>0</v>
      </c>
      <c r="AO69" s="114">
        <v>0.03877598648218742</v>
      </c>
      <c r="AP69" s="114">
        <v>0</v>
      </c>
      <c r="AQ69" s="114">
        <v>0</v>
      </c>
      <c r="AR69" s="114">
        <v>0</v>
      </c>
      <c r="AS69" s="114">
        <v>0</v>
      </c>
      <c r="AT69" s="114">
        <v>0</v>
      </c>
      <c r="AU69" s="114">
        <v>0</v>
      </c>
      <c r="AV69" s="114">
        <v>0</v>
      </c>
      <c r="AW69" s="114">
        <v>0</v>
      </c>
      <c r="AX69" s="114">
        <v>0</v>
      </c>
      <c r="AY69" s="114">
        <v>0</v>
      </c>
      <c r="AZ69" s="114">
        <v>0</v>
      </c>
      <c r="BA69" s="114">
        <v>0</v>
      </c>
      <c r="BB69" s="114">
        <v>0</v>
      </c>
      <c r="BC69" s="114">
        <v>0.19555464378754994</v>
      </c>
      <c r="BD69" s="114">
        <v>0</v>
      </c>
      <c r="BE69" s="114">
        <v>0</v>
      </c>
      <c r="BF69" s="114">
        <v>0</v>
      </c>
      <c r="BG69" s="114">
        <v>0</v>
      </c>
      <c r="BH69" s="114">
        <v>0</v>
      </c>
      <c r="BI69" s="114">
        <v>0</v>
      </c>
      <c r="BJ69" s="114">
        <v>0</v>
      </c>
      <c r="BK69" s="114">
        <v>0</v>
      </c>
      <c r="BL69" s="114">
        <v>0</v>
      </c>
      <c r="BM69" s="114">
        <v>0</v>
      </c>
      <c r="BN69" s="114">
        <v>0</v>
      </c>
      <c r="BO69" s="114">
        <v>0.6212617409845519</v>
      </c>
      <c r="BP69" s="114">
        <v>0</v>
      </c>
      <c r="BQ69" s="114">
        <v>0.008054357838525717</v>
      </c>
      <c r="BR69" s="114">
        <v>0</v>
      </c>
      <c r="BS69" s="114">
        <v>0</v>
      </c>
      <c r="BT69" s="114">
        <v>0</v>
      </c>
      <c r="BU69" s="122">
        <v>2.246321675683904</v>
      </c>
      <c r="BV69" s="114">
        <v>0</v>
      </c>
      <c r="BW69" s="114">
        <v>0</v>
      </c>
      <c r="BX69" s="114">
        <v>0</v>
      </c>
      <c r="BY69" s="114">
        <v>0</v>
      </c>
      <c r="BZ69" s="114">
        <v>0</v>
      </c>
      <c r="CA69" s="114">
        <v>0</v>
      </c>
      <c r="CB69" s="114">
        <v>0</v>
      </c>
      <c r="CC69" s="114">
        <v>0</v>
      </c>
      <c r="CD69" s="114">
        <v>0</v>
      </c>
      <c r="CE69" s="114">
        <v>0</v>
      </c>
      <c r="CF69" s="114">
        <v>0</v>
      </c>
      <c r="CG69" s="114">
        <v>0</v>
      </c>
      <c r="CH69" s="114">
        <v>0</v>
      </c>
      <c r="CI69" s="114">
        <v>0</v>
      </c>
      <c r="CJ69" s="114">
        <v>0</v>
      </c>
      <c r="CK69" s="122">
        <v>0</v>
      </c>
      <c r="CL69" s="121">
        <v>2.246321675683904</v>
      </c>
      <c r="CM69" s="91"/>
      <c r="CN69" s="72"/>
    </row>
    <row r="70" spans="1:92" ht="23.25" thickBot="1">
      <c r="A70" s="20">
        <v>60</v>
      </c>
      <c r="B70" s="21" t="s">
        <v>245</v>
      </c>
      <c r="C70" s="101" t="s">
        <v>246</v>
      </c>
      <c r="D70" s="114">
        <v>462.85620704661676</v>
      </c>
      <c r="E70" s="114">
        <v>193.64897856376462</v>
      </c>
      <c r="F70" s="114">
        <v>187.5386546294607</v>
      </c>
      <c r="G70" s="114">
        <v>154.0859575843312</v>
      </c>
      <c r="H70" s="114">
        <v>0</v>
      </c>
      <c r="I70" s="114">
        <v>0</v>
      </c>
      <c r="J70" s="114">
        <v>0</v>
      </c>
      <c r="K70" s="114">
        <v>0</v>
      </c>
      <c r="L70" s="114">
        <v>0</v>
      </c>
      <c r="M70" s="114">
        <v>0</v>
      </c>
      <c r="N70" s="114">
        <v>0</v>
      </c>
      <c r="O70" s="114">
        <v>0</v>
      </c>
      <c r="P70" s="114">
        <v>0</v>
      </c>
      <c r="Q70" s="114">
        <v>0</v>
      </c>
      <c r="R70" s="114">
        <v>0</v>
      </c>
      <c r="S70" s="114">
        <v>0</v>
      </c>
      <c r="T70" s="114">
        <v>0</v>
      </c>
      <c r="U70" s="114">
        <v>0</v>
      </c>
      <c r="V70" s="114">
        <v>0</v>
      </c>
      <c r="W70" s="114">
        <v>0</v>
      </c>
      <c r="X70" s="114">
        <v>0</v>
      </c>
      <c r="Y70" s="114">
        <v>11366.721393191357</v>
      </c>
      <c r="Z70" s="114">
        <v>0</v>
      </c>
      <c r="AA70" s="114">
        <v>0</v>
      </c>
      <c r="AB70" s="114">
        <v>0</v>
      </c>
      <c r="AC70" s="114">
        <v>485.52709180558884</v>
      </c>
      <c r="AD70" s="114">
        <v>0</v>
      </c>
      <c r="AE70" s="114">
        <v>0</v>
      </c>
      <c r="AF70" s="114">
        <v>0</v>
      </c>
      <c r="AG70" s="114">
        <v>0</v>
      </c>
      <c r="AH70" s="114">
        <v>0</v>
      </c>
      <c r="AI70" s="114">
        <v>0</v>
      </c>
      <c r="AJ70" s="114">
        <v>0</v>
      </c>
      <c r="AK70" s="114">
        <v>0</v>
      </c>
      <c r="AL70" s="114">
        <v>0</v>
      </c>
      <c r="AM70" s="114">
        <v>0</v>
      </c>
      <c r="AN70" s="114">
        <v>0</v>
      </c>
      <c r="AO70" s="114">
        <v>2.7660528600036076</v>
      </c>
      <c r="AP70" s="114">
        <v>0</v>
      </c>
      <c r="AQ70" s="114">
        <v>0</v>
      </c>
      <c r="AR70" s="114">
        <v>0</v>
      </c>
      <c r="AS70" s="114">
        <v>0</v>
      </c>
      <c r="AT70" s="114">
        <v>0</v>
      </c>
      <c r="AU70" s="114">
        <v>0</v>
      </c>
      <c r="AV70" s="114">
        <v>0</v>
      </c>
      <c r="AW70" s="114">
        <v>0</v>
      </c>
      <c r="AX70" s="114">
        <v>0</v>
      </c>
      <c r="AY70" s="114">
        <v>0</v>
      </c>
      <c r="AZ70" s="114">
        <v>0</v>
      </c>
      <c r="BA70" s="114">
        <v>1.3898031308381193</v>
      </c>
      <c r="BB70" s="114">
        <v>0</v>
      </c>
      <c r="BC70" s="114">
        <v>0</v>
      </c>
      <c r="BD70" s="114">
        <v>55034.229799788554</v>
      </c>
      <c r="BE70" s="114">
        <v>0</v>
      </c>
      <c r="BF70" s="114">
        <v>1257.6131427858845</v>
      </c>
      <c r="BG70" s="114">
        <v>0</v>
      </c>
      <c r="BH70" s="114">
        <v>6203.227802116859</v>
      </c>
      <c r="BI70" s="114">
        <v>4890.118347426685</v>
      </c>
      <c r="BJ70" s="114">
        <v>3692.0190042280615</v>
      </c>
      <c r="BK70" s="114">
        <v>0</v>
      </c>
      <c r="BL70" s="114">
        <v>0</v>
      </c>
      <c r="BM70" s="114">
        <v>0</v>
      </c>
      <c r="BN70" s="114">
        <v>0</v>
      </c>
      <c r="BO70" s="114">
        <v>564.1378986644467</v>
      </c>
      <c r="BP70" s="114">
        <v>0.4989735723041193</v>
      </c>
      <c r="BQ70" s="114">
        <v>3656.811691267577</v>
      </c>
      <c r="BR70" s="114">
        <v>0</v>
      </c>
      <c r="BS70" s="114">
        <v>0</v>
      </c>
      <c r="BT70" s="114">
        <v>0</v>
      </c>
      <c r="BU70" s="122">
        <v>88153.19079866233</v>
      </c>
      <c r="BV70" s="114">
        <v>58963.58743148009</v>
      </c>
      <c r="BW70" s="114">
        <v>0</v>
      </c>
      <c r="BX70" s="114">
        <v>58963.58743148009</v>
      </c>
      <c r="BY70" s="114">
        <v>22436.623989102416</v>
      </c>
      <c r="BZ70" s="114">
        <v>0</v>
      </c>
      <c r="CA70" s="114">
        <v>22436.623989102416</v>
      </c>
      <c r="CB70" s="114">
        <v>312013.9063458023</v>
      </c>
      <c r="CC70" s="114">
        <v>0</v>
      </c>
      <c r="CD70" s="114">
        <v>312013.9063458023</v>
      </c>
      <c r="CE70" s="114">
        <v>0</v>
      </c>
      <c r="CF70" s="114">
        <v>0</v>
      </c>
      <c r="CG70" s="114">
        <v>312013.9063458023</v>
      </c>
      <c r="CH70" s="114">
        <v>0</v>
      </c>
      <c r="CI70" s="114">
        <v>0</v>
      </c>
      <c r="CJ70" s="114">
        <v>0</v>
      </c>
      <c r="CK70" s="122">
        <v>393414.11776638485</v>
      </c>
      <c r="CL70" s="121">
        <v>481567.30856504716</v>
      </c>
      <c r="CM70" s="91"/>
      <c r="CN70" s="72"/>
    </row>
    <row r="71" spans="1:92" ht="15.75" thickBot="1">
      <c r="A71" s="20">
        <v>61</v>
      </c>
      <c r="B71" s="21" t="s">
        <v>247</v>
      </c>
      <c r="C71" s="101" t="s">
        <v>248</v>
      </c>
      <c r="D71" s="114">
        <v>144.71091563447334</v>
      </c>
      <c r="E71" s="114">
        <v>60.54390234594068</v>
      </c>
      <c r="F71" s="114">
        <v>58.63352379231076</v>
      </c>
      <c r="G71" s="114">
        <v>1240.2874767962028</v>
      </c>
      <c r="H71" s="114">
        <v>0</v>
      </c>
      <c r="I71" s="114">
        <v>0</v>
      </c>
      <c r="J71" s="114">
        <v>0</v>
      </c>
      <c r="K71" s="114">
        <v>0</v>
      </c>
      <c r="L71" s="114">
        <v>0</v>
      </c>
      <c r="M71" s="114">
        <v>0</v>
      </c>
      <c r="N71" s="114">
        <v>0</v>
      </c>
      <c r="O71" s="114">
        <v>0</v>
      </c>
      <c r="P71" s="114">
        <v>0</v>
      </c>
      <c r="Q71" s="114">
        <v>0</v>
      </c>
      <c r="R71" s="114">
        <v>0</v>
      </c>
      <c r="S71" s="114">
        <v>0</v>
      </c>
      <c r="T71" s="114">
        <v>0</v>
      </c>
      <c r="U71" s="114">
        <v>0</v>
      </c>
      <c r="V71" s="114">
        <v>0</v>
      </c>
      <c r="W71" s="114">
        <v>0</v>
      </c>
      <c r="X71" s="114">
        <v>0</v>
      </c>
      <c r="Y71" s="114">
        <v>0</v>
      </c>
      <c r="Z71" s="114">
        <v>0</v>
      </c>
      <c r="AA71" s="114">
        <v>0</v>
      </c>
      <c r="AB71" s="114">
        <v>0</v>
      </c>
      <c r="AC71" s="114">
        <v>0</v>
      </c>
      <c r="AD71" s="114">
        <v>0</v>
      </c>
      <c r="AE71" s="114">
        <v>0</v>
      </c>
      <c r="AF71" s="114">
        <v>0</v>
      </c>
      <c r="AG71" s="114">
        <v>0</v>
      </c>
      <c r="AH71" s="114">
        <v>0</v>
      </c>
      <c r="AI71" s="114">
        <v>11020.973301017159</v>
      </c>
      <c r="AJ71" s="114">
        <v>0</v>
      </c>
      <c r="AK71" s="114">
        <v>0</v>
      </c>
      <c r="AL71" s="114">
        <v>0</v>
      </c>
      <c r="AM71" s="114">
        <v>0</v>
      </c>
      <c r="AN71" s="114">
        <v>0</v>
      </c>
      <c r="AO71" s="114">
        <v>0</v>
      </c>
      <c r="AP71" s="114">
        <v>0</v>
      </c>
      <c r="AQ71" s="114">
        <v>0</v>
      </c>
      <c r="AR71" s="114">
        <v>0</v>
      </c>
      <c r="AS71" s="114">
        <v>0</v>
      </c>
      <c r="AT71" s="114">
        <v>0</v>
      </c>
      <c r="AU71" s="114">
        <v>0</v>
      </c>
      <c r="AV71" s="114">
        <v>0</v>
      </c>
      <c r="AW71" s="114">
        <v>0</v>
      </c>
      <c r="AX71" s="114">
        <v>0</v>
      </c>
      <c r="AY71" s="114">
        <v>0</v>
      </c>
      <c r="AZ71" s="114">
        <v>0</v>
      </c>
      <c r="BA71" s="114">
        <v>144.86537042254588</v>
      </c>
      <c r="BB71" s="114">
        <v>3594.650079288858</v>
      </c>
      <c r="BC71" s="114">
        <v>50.2601298853562</v>
      </c>
      <c r="BD71" s="114">
        <v>4848.813980503254</v>
      </c>
      <c r="BE71" s="114">
        <v>0</v>
      </c>
      <c r="BF71" s="114">
        <v>0</v>
      </c>
      <c r="BG71" s="114">
        <v>96.07549507728007</v>
      </c>
      <c r="BH71" s="114">
        <v>1944.746450774387</v>
      </c>
      <c r="BI71" s="114">
        <v>0</v>
      </c>
      <c r="BJ71" s="114">
        <v>15822.641027069794</v>
      </c>
      <c r="BK71" s="114">
        <v>0</v>
      </c>
      <c r="BL71" s="114">
        <v>0</v>
      </c>
      <c r="BM71" s="114">
        <v>0</v>
      </c>
      <c r="BN71" s="114">
        <v>0</v>
      </c>
      <c r="BO71" s="114">
        <v>0</v>
      </c>
      <c r="BP71" s="114">
        <v>0</v>
      </c>
      <c r="BQ71" s="114">
        <v>2820.5775905775326</v>
      </c>
      <c r="BR71" s="114">
        <v>25884.85613200558</v>
      </c>
      <c r="BS71" s="114">
        <v>0</v>
      </c>
      <c r="BT71" s="114">
        <v>0</v>
      </c>
      <c r="BU71" s="122">
        <v>67732.63537519067</v>
      </c>
      <c r="BV71" s="114">
        <v>80456.8495781345</v>
      </c>
      <c r="BW71" s="114">
        <v>0</v>
      </c>
      <c r="BX71" s="114">
        <v>80456.8495781345</v>
      </c>
      <c r="BY71" s="114">
        <v>30615.167088164802</v>
      </c>
      <c r="BZ71" s="114">
        <v>0</v>
      </c>
      <c r="CA71" s="114">
        <v>30615.167088164802</v>
      </c>
      <c r="CB71" s="114">
        <v>8329515.411400281</v>
      </c>
      <c r="CC71" s="114">
        <v>0</v>
      </c>
      <c r="CD71" s="114">
        <v>8329515.411400281</v>
      </c>
      <c r="CE71" s="114">
        <v>0</v>
      </c>
      <c r="CF71" s="114">
        <v>0</v>
      </c>
      <c r="CG71" s="114">
        <v>8329515.411400281</v>
      </c>
      <c r="CH71" s="114">
        <v>0</v>
      </c>
      <c r="CI71" s="114">
        <v>0</v>
      </c>
      <c r="CJ71" s="114">
        <v>0</v>
      </c>
      <c r="CK71" s="122">
        <v>8440587.42806658</v>
      </c>
      <c r="CL71" s="121">
        <v>8508320.06344177</v>
      </c>
      <c r="CM71" s="91"/>
      <c r="CN71" s="72"/>
    </row>
    <row r="72" spans="1:92" ht="22.5">
      <c r="A72" s="20">
        <v>62</v>
      </c>
      <c r="B72" s="21" t="s">
        <v>249</v>
      </c>
      <c r="C72" s="101" t="s">
        <v>250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4">
        <v>0</v>
      </c>
      <c r="N72" s="114">
        <v>0</v>
      </c>
      <c r="O72" s="114">
        <v>0</v>
      </c>
      <c r="P72" s="114">
        <v>0</v>
      </c>
      <c r="Q72" s="114">
        <v>0</v>
      </c>
      <c r="R72" s="114">
        <v>0</v>
      </c>
      <c r="S72" s="114">
        <v>0</v>
      </c>
      <c r="T72" s="114">
        <v>0</v>
      </c>
      <c r="U72" s="114">
        <v>0</v>
      </c>
      <c r="V72" s="114">
        <v>0</v>
      </c>
      <c r="W72" s="114">
        <v>0</v>
      </c>
      <c r="X72" s="114">
        <v>0</v>
      </c>
      <c r="Y72" s="114">
        <v>0</v>
      </c>
      <c r="Z72" s="114">
        <v>0</v>
      </c>
      <c r="AA72" s="114">
        <v>0</v>
      </c>
      <c r="AB72" s="114">
        <v>0</v>
      </c>
      <c r="AC72" s="114">
        <v>0</v>
      </c>
      <c r="AD72" s="114">
        <v>0</v>
      </c>
      <c r="AE72" s="114">
        <v>0</v>
      </c>
      <c r="AF72" s="114">
        <v>0</v>
      </c>
      <c r="AG72" s="114">
        <v>0</v>
      </c>
      <c r="AH72" s="114">
        <v>0</v>
      </c>
      <c r="AI72" s="114">
        <v>0</v>
      </c>
      <c r="AJ72" s="114">
        <v>0</v>
      </c>
      <c r="AK72" s="114">
        <v>0</v>
      </c>
      <c r="AL72" s="114">
        <v>0</v>
      </c>
      <c r="AM72" s="114">
        <v>0</v>
      </c>
      <c r="AN72" s="114">
        <v>0</v>
      </c>
      <c r="AO72" s="114">
        <v>0</v>
      </c>
      <c r="AP72" s="114">
        <v>0</v>
      </c>
      <c r="AQ72" s="114">
        <v>0</v>
      </c>
      <c r="AR72" s="114">
        <v>0</v>
      </c>
      <c r="AS72" s="114">
        <v>0</v>
      </c>
      <c r="AT72" s="114">
        <v>0</v>
      </c>
      <c r="AU72" s="114">
        <v>0</v>
      </c>
      <c r="AV72" s="114">
        <v>0</v>
      </c>
      <c r="AW72" s="114">
        <v>0</v>
      </c>
      <c r="AX72" s="114">
        <v>0</v>
      </c>
      <c r="AY72" s="114">
        <v>0</v>
      </c>
      <c r="AZ72" s="114">
        <v>0</v>
      </c>
      <c r="BA72" s="114">
        <v>0</v>
      </c>
      <c r="BB72" s="114">
        <v>0</v>
      </c>
      <c r="BC72" s="114">
        <v>0</v>
      </c>
      <c r="BD72" s="114">
        <v>0</v>
      </c>
      <c r="BE72" s="114">
        <v>0</v>
      </c>
      <c r="BF72" s="114">
        <v>0</v>
      </c>
      <c r="BG72" s="114">
        <v>0</v>
      </c>
      <c r="BH72" s="114">
        <v>0</v>
      </c>
      <c r="BI72" s="114">
        <v>0</v>
      </c>
      <c r="BJ72" s="114">
        <v>0</v>
      </c>
      <c r="BK72" s="114">
        <v>0</v>
      </c>
      <c r="BL72" s="114">
        <v>0</v>
      </c>
      <c r="BM72" s="114">
        <v>0</v>
      </c>
      <c r="BN72" s="114">
        <v>0</v>
      </c>
      <c r="BO72" s="114">
        <v>0</v>
      </c>
      <c r="BP72" s="114">
        <v>0</v>
      </c>
      <c r="BQ72" s="114">
        <v>0</v>
      </c>
      <c r="BR72" s="114">
        <v>0</v>
      </c>
      <c r="BS72" s="114">
        <v>0</v>
      </c>
      <c r="BT72" s="114">
        <v>0</v>
      </c>
      <c r="BU72" s="122">
        <v>0</v>
      </c>
      <c r="BV72" s="114">
        <v>0</v>
      </c>
      <c r="BW72" s="114">
        <v>0</v>
      </c>
      <c r="BX72" s="114">
        <v>0</v>
      </c>
      <c r="BY72" s="114">
        <v>0</v>
      </c>
      <c r="BZ72" s="114">
        <v>0</v>
      </c>
      <c r="CA72" s="114">
        <v>0</v>
      </c>
      <c r="CB72" s="114">
        <v>0</v>
      </c>
      <c r="CC72" s="114">
        <v>0</v>
      </c>
      <c r="CD72" s="114">
        <v>0</v>
      </c>
      <c r="CE72" s="114">
        <v>0</v>
      </c>
      <c r="CF72" s="114">
        <v>0</v>
      </c>
      <c r="CG72" s="114">
        <v>0</v>
      </c>
      <c r="CH72" s="114">
        <v>0</v>
      </c>
      <c r="CI72" s="114">
        <v>0</v>
      </c>
      <c r="CJ72" s="114">
        <v>0</v>
      </c>
      <c r="CK72" s="122">
        <v>0</v>
      </c>
      <c r="CL72" s="121">
        <v>0</v>
      </c>
      <c r="CM72" s="91"/>
      <c r="CN72" s="72"/>
    </row>
    <row r="73" spans="1:92" ht="22.5">
      <c r="A73" s="22">
        <v>63</v>
      </c>
      <c r="B73" s="22" t="s">
        <v>251</v>
      </c>
      <c r="C73" s="102" t="s">
        <v>252</v>
      </c>
      <c r="D73" s="114">
        <v>0</v>
      </c>
      <c r="E73" s="114">
        <v>1533.469406024212</v>
      </c>
      <c r="F73" s="114">
        <v>3.3267667752270795</v>
      </c>
      <c r="G73" s="114">
        <v>222.87454723784248</v>
      </c>
      <c r="H73" s="114">
        <v>0</v>
      </c>
      <c r="I73" s="114">
        <v>0</v>
      </c>
      <c r="J73" s="114">
        <v>0</v>
      </c>
      <c r="K73" s="114">
        <v>0</v>
      </c>
      <c r="L73" s="114">
        <v>0</v>
      </c>
      <c r="M73" s="114">
        <v>0</v>
      </c>
      <c r="N73" s="114">
        <v>0</v>
      </c>
      <c r="O73" s="114">
        <v>0</v>
      </c>
      <c r="P73" s="114">
        <v>0</v>
      </c>
      <c r="Q73" s="114">
        <v>0</v>
      </c>
      <c r="R73" s="114">
        <v>33637.33072308611</v>
      </c>
      <c r="S73" s="114">
        <v>0</v>
      </c>
      <c r="T73" s="114">
        <v>0</v>
      </c>
      <c r="U73" s="114">
        <v>0</v>
      </c>
      <c r="V73" s="114">
        <v>0</v>
      </c>
      <c r="W73" s="114">
        <v>0</v>
      </c>
      <c r="X73" s="114">
        <v>0</v>
      </c>
      <c r="Y73" s="114">
        <v>0</v>
      </c>
      <c r="Z73" s="114">
        <v>1971.8063872009961</v>
      </c>
      <c r="AA73" s="114">
        <v>0</v>
      </c>
      <c r="AB73" s="114">
        <v>6726.939224768636</v>
      </c>
      <c r="AC73" s="114">
        <v>0</v>
      </c>
      <c r="AD73" s="114">
        <v>0</v>
      </c>
      <c r="AE73" s="114">
        <v>25437.63525249561</v>
      </c>
      <c r="AF73" s="114">
        <v>41875.908793173956</v>
      </c>
      <c r="AG73" s="114">
        <v>1381.1729416252526</v>
      </c>
      <c r="AH73" s="114">
        <v>544.0999657619657</v>
      </c>
      <c r="AI73" s="114">
        <v>1034.2904793231</v>
      </c>
      <c r="AJ73" s="114">
        <v>0</v>
      </c>
      <c r="AK73" s="114">
        <v>0</v>
      </c>
      <c r="AL73" s="114">
        <v>0</v>
      </c>
      <c r="AM73" s="114">
        <v>971.4838368719913</v>
      </c>
      <c r="AN73" s="114">
        <v>0</v>
      </c>
      <c r="AO73" s="114">
        <v>0</v>
      </c>
      <c r="AP73" s="114">
        <v>0</v>
      </c>
      <c r="AQ73" s="114">
        <v>0</v>
      </c>
      <c r="AR73" s="114">
        <v>0</v>
      </c>
      <c r="AS73" s="114">
        <v>0</v>
      </c>
      <c r="AT73" s="114">
        <v>0</v>
      </c>
      <c r="AU73" s="114">
        <v>0</v>
      </c>
      <c r="AV73" s="114">
        <v>0</v>
      </c>
      <c r="AW73" s="114">
        <v>0</v>
      </c>
      <c r="AX73" s="114">
        <v>0</v>
      </c>
      <c r="AY73" s="114">
        <v>0</v>
      </c>
      <c r="AZ73" s="114">
        <v>0</v>
      </c>
      <c r="BA73" s="114">
        <v>0.08523831549776406</v>
      </c>
      <c r="BB73" s="114">
        <v>0</v>
      </c>
      <c r="BC73" s="114">
        <v>4.259581835597931</v>
      </c>
      <c r="BD73" s="114">
        <v>0</v>
      </c>
      <c r="BE73" s="114">
        <v>0</v>
      </c>
      <c r="BF73" s="114">
        <v>0</v>
      </c>
      <c r="BG73" s="114">
        <v>0</v>
      </c>
      <c r="BH73" s="114">
        <v>0</v>
      </c>
      <c r="BI73" s="114">
        <v>0</v>
      </c>
      <c r="BJ73" s="114">
        <v>0</v>
      </c>
      <c r="BK73" s="114">
        <v>0</v>
      </c>
      <c r="BL73" s="114">
        <v>0</v>
      </c>
      <c r="BM73" s="114">
        <v>0</v>
      </c>
      <c r="BN73" s="114">
        <v>0</v>
      </c>
      <c r="BO73" s="114">
        <v>0</v>
      </c>
      <c r="BP73" s="114">
        <v>0</v>
      </c>
      <c r="BQ73" s="114">
        <v>0</v>
      </c>
      <c r="BR73" s="114">
        <v>0</v>
      </c>
      <c r="BS73" s="114">
        <v>0</v>
      </c>
      <c r="BT73" s="114">
        <v>0</v>
      </c>
      <c r="BU73" s="122">
        <v>115344.68314449598</v>
      </c>
      <c r="BV73" s="114">
        <v>3608.7106686264474</v>
      </c>
      <c r="BW73" s="114">
        <v>0</v>
      </c>
      <c r="BX73" s="114">
        <v>3608.7106686264474</v>
      </c>
      <c r="BY73" s="114">
        <v>0</v>
      </c>
      <c r="BZ73" s="114">
        <v>0</v>
      </c>
      <c r="CA73" s="114">
        <v>0</v>
      </c>
      <c r="CB73" s="114">
        <v>0</v>
      </c>
      <c r="CC73" s="114">
        <v>0</v>
      </c>
      <c r="CD73" s="114">
        <v>0</v>
      </c>
      <c r="CE73" s="114">
        <v>0</v>
      </c>
      <c r="CF73" s="114">
        <v>0</v>
      </c>
      <c r="CG73" s="114">
        <v>0</v>
      </c>
      <c r="CH73" s="114">
        <v>0</v>
      </c>
      <c r="CI73" s="114">
        <v>0</v>
      </c>
      <c r="CJ73" s="114">
        <v>0</v>
      </c>
      <c r="CK73" s="122">
        <v>3608.7106686264474</v>
      </c>
      <c r="CL73" s="121">
        <v>118953.39381312243</v>
      </c>
      <c r="CM73" s="91"/>
      <c r="CN73" s="72"/>
    </row>
    <row r="74" spans="1:92" ht="22.5">
      <c r="A74" s="22">
        <v>64</v>
      </c>
      <c r="B74" s="22" t="s">
        <v>253</v>
      </c>
      <c r="C74" s="102" t="s">
        <v>254</v>
      </c>
      <c r="D74" s="114">
        <v>0</v>
      </c>
      <c r="E74" s="114">
        <v>0.44531677958206267</v>
      </c>
      <c r="F74" s="114">
        <v>0</v>
      </c>
      <c r="G74" s="114">
        <v>0</v>
      </c>
      <c r="H74" s="114">
        <v>0</v>
      </c>
      <c r="I74" s="114">
        <v>0</v>
      </c>
      <c r="J74" s="114">
        <v>0.1944250225802337</v>
      </c>
      <c r="K74" s="114">
        <v>0</v>
      </c>
      <c r="L74" s="114">
        <v>0</v>
      </c>
      <c r="M74" s="114">
        <v>0</v>
      </c>
      <c r="N74" s="114">
        <v>0</v>
      </c>
      <c r="O74" s="114">
        <v>0</v>
      </c>
      <c r="P74" s="114">
        <v>0</v>
      </c>
      <c r="Q74" s="114">
        <v>0</v>
      </c>
      <c r="R74" s="114">
        <v>0</v>
      </c>
      <c r="S74" s="114">
        <v>0</v>
      </c>
      <c r="T74" s="114">
        <v>0</v>
      </c>
      <c r="U74" s="114">
        <v>0</v>
      </c>
      <c r="V74" s="114">
        <v>0</v>
      </c>
      <c r="W74" s="114">
        <v>0</v>
      </c>
      <c r="X74" s="114">
        <v>0</v>
      </c>
      <c r="Y74" s="114">
        <v>0</v>
      </c>
      <c r="Z74" s="114">
        <v>0</v>
      </c>
      <c r="AA74" s="114">
        <v>0</v>
      </c>
      <c r="AB74" s="114">
        <v>0</v>
      </c>
      <c r="AC74" s="114">
        <v>0</v>
      </c>
      <c r="AD74" s="114">
        <v>0</v>
      </c>
      <c r="AE74" s="114">
        <v>900.8656059500703</v>
      </c>
      <c r="AF74" s="114">
        <v>41202.04413885043</v>
      </c>
      <c r="AG74" s="114">
        <v>0</v>
      </c>
      <c r="AH74" s="114">
        <v>878.8386905377772</v>
      </c>
      <c r="AI74" s="114">
        <v>0</v>
      </c>
      <c r="AJ74" s="114">
        <v>0</v>
      </c>
      <c r="AK74" s="114">
        <v>0</v>
      </c>
      <c r="AL74" s="114">
        <v>0</v>
      </c>
      <c r="AM74" s="114">
        <v>4.219414953113731</v>
      </c>
      <c r="AN74" s="114">
        <v>0</v>
      </c>
      <c r="AO74" s="114">
        <v>0</v>
      </c>
      <c r="AP74" s="114">
        <v>0</v>
      </c>
      <c r="AQ74" s="114">
        <v>0</v>
      </c>
      <c r="AR74" s="114">
        <v>0</v>
      </c>
      <c r="AS74" s="114">
        <v>0</v>
      </c>
      <c r="AT74" s="114">
        <v>0</v>
      </c>
      <c r="AU74" s="114">
        <v>0</v>
      </c>
      <c r="AV74" s="114">
        <v>0</v>
      </c>
      <c r="AW74" s="114">
        <v>0</v>
      </c>
      <c r="AX74" s="114">
        <v>0</v>
      </c>
      <c r="AY74" s="114">
        <v>0</v>
      </c>
      <c r="AZ74" s="114">
        <v>0</v>
      </c>
      <c r="BA74" s="114">
        <v>22.80100395214382</v>
      </c>
      <c r="BB74" s="114">
        <v>0</v>
      </c>
      <c r="BC74" s="114">
        <v>46.221318585843704</v>
      </c>
      <c r="BD74" s="114">
        <v>0</v>
      </c>
      <c r="BE74" s="114">
        <v>0</v>
      </c>
      <c r="BF74" s="114">
        <v>0</v>
      </c>
      <c r="BG74" s="114">
        <v>0</v>
      </c>
      <c r="BH74" s="114">
        <v>0</v>
      </c>
      <c r="BI74" s="114">
        <v>0</v>
      </c>
      <c r="BJ74" s="114">
        <v>0</v>
      </c>
      <c r="BK74" s="114">
        <v>0</v>
      </c>
      <c r="BL74" s="114">
        <v>0</v>
      </c>
      <c r="BM74" s="114">
        <v>0</v>
      </c>
      <c r="BN74" s="114">
        <v>0</v>
      </c>
      <c r="BO74" s="114">
        <v>0</v>
      </c>
      <c r="BP74" s="114">
        <v>0</v>
      </c>
      <c r="BQ74" s="114">
        <v>276.48247985064125</v>
      </c>
      <c r="BR74" s="114">
        <v>0</v>
      </c>
      <c r="BS74" s="114">
        <v>0</v>
      </c>
      <c r="BT74" s="114">
        <v>0</v>
      </c>
      <c r="BU74" s="122">
        <v>43332.11239448218</v>
      </c>
      <c r="BV74" s="114">
        <v>0</v>
      </c>
      <c r="BW74" s="114">
        <v>0</v>
      </c>
      <c r="BX74" s="114">
        <v>0</v>
      </c>
      <c r="BY74" s="114">
        <v>0</v>
      </c>
      <c r="BZ74" s="114">
        <v>0</v>
      </c>
      <c r="CA74" s="114">
        <v>0</v>
      </c>
      <c r="CB74" s="114">
        <v>187223.4590199835</v>
      </c>
      <c r="CC74" s="114">
        <v>0</v>
      </c>
      <c r="CD74" s="114">
        <v>187223.4590199835</v>
      </c>
      <c r="CE74" s="114">
        <v>0</v>
      </c>
      <c r="CF74" s="114">
        <v>0</v>
      </c>
      <c r="CG74" s="114">
        <v>187223.4590199835</v>
      </c>
      <c r="CH74" s="114">
        <v>0</v>
      </c>
      <c r="CI74" s="114">
        <v>0</v>
      </c>
      <c r="CJ74" s="114">
        <v>0</v>
      </c>
      <c r="CK74" s="122">
        <v>187223.4590199835</v>
      </c>
      <c r="CL74" s="121">
        <v>230555.5714144657</v>
      </c>
      <c r="CM74" s="91"/>
      <c r="CN74" s="72"/>
    </row>
    <row r="75" spans="1:92" ht="15">
      <c r="A75" s="22">
        <v>65</v>
      </c>
      <c r="B75" s="22" t="s">
        <v>255</v>
      </c>
      <c r="C75" s="102" t="s">
        <v>256</v>
      </c>
      <c r="D75" s="114">
        <v>1533.8299294586222</v>
      </c>
      <c r="E75" s="114">
        <v>2384.4666600712367</v>
      </c>
      <c r="F75" s="114">
        <v>54.679189176132255</v>
      </c>
      <c r="G75" s="114">
        <v>104.69493220790285</v>
      </c>
      <c r="H75" s="114">
        <v>0</v>
      </c>
      <c r="I75" s="114">
        <v>0</v>
      </c>
      <c r="J75" s="114">
        <v>187.01783822613706</v>
      </c>
      <c r="K75" s="114">
        <v>0.20166829080433807</v>
      </c>
      <c r="L75" s="114">
        <v>0</v>
      </c>
      <c r="M75" s="114">
        <v>64109.09046410774</v>
      </c>
      <c r="N75" s="114">
        <v>141.41887113426577</v>
      </c>
      <c r="O75" s="114">
        <v>803.5337614994016</v>
      </c>
      <c r="P75" s="114">
        <v>0</v>
      </c>
      <c r="Q75" s="114">
        <v>0</v>
      </c>
      <c r="R75" s="114">
        <v>25633.67080806996</v>
      </c>
      <c r="S75" s="114">
        <v>0</v>
      </c>
      <c r="T75" s="114">
        <v>0</v>
      </c>
      <c r="U75" s="114">
        <v>0</v>
      </c>
      <c r="V75" s="114">
        <v>0</v>
      </c>
      <c r="W75" s="114">
        <v>9423.570405243545</v>
      </c>
      <c r="X75" s="114">
        <v>0</v>
      </c>
      <c r="Y75" s="114">
        <v>389.35286473692156</v>
      </c>
      <c r="Z75" s="114">
        <v>0</v>
      </c>
      <c r="AA75" s="114">
        <v>0</v>
      </c>
      <c r="AB75" s="114">
        <v>0</v>
      </c>
      <c r="AC75" s="114">
        <v>0</v>
      </c>
      <c r="AD75" s="114">
        <v>0</v>
      </c>
      <c r="AE75" s="114">
        <v>12725.844571743446</v>
      </c>
      <c r="AF75" s="114">
        <v>76027.55265648123</v>
      </c>
      <c r="AG75" s="114">
        <v>6228.454462815753</v>
      </c>
      <c r="AH75" s="114">
        <v>2391.1218115706233</v>
      </c>
      <c r="AI75" s="114">
        <v>0</v>
      </c>
      <c r="AJ75" s="114">
        <v>0</v>
      </c>
      <c r="AK75" s="114">
        <v>0</v>
      </c>
      <c r="AL75" s="114">
        <v>0</v>
      </c>
      <c r="AM75" s="114">
        <v>56.72464024293231</v>
      </c>
      <c r="AN75" s="114">
        <v>92.58334403691212</v>
      </c>
      <c r="AO75" s="114">
        <v>47.34045365260292</v>
      </c>
      <c r="AP75" s="114">
        <v>0</v>
      </c>
      <c r="AQ75" s="114">
        <v>42.83016234282711</v>
      </c>
      <c r="AR75" s="114">
        <v>0</v>
      </c>
      <c r="AS75" s="114">
        <v>0</v>
      </c>
      <c r="AT75" s="114">
        <v>0</v>
      </c>
      <c r="AU75" s="114">
        <v>0</v>
      </c>
      <c r="AV75" s="114">
        <v>70.18687481051178</v>
      </c>
      <c r="AW75" s="114">
        <v>1.37213162708543</v>
      </c>
      <c r="AX75" s="114">
        <v>0</v>
      </c>
      <c r="AY75" s="114">
        <v>0</v>
      </c>
      <c r="AZ75" s="114">
        <v>259.6118247904528</v>
      </c>
      <c r="BA75" s="114">
        <v>0.22948932572692302</v>
      </c>
      <c r="BB75" s="114">
        <v>514.5736921760729</v>
      </c>
      <c r="BC75" s="114">
        <v>6.887104172172036</v>
      </c>
      <c r="BD75" s="114">
        <v>9218.585082693698</v>
      </c>
      <c r="BE75" s="114">
        <v>21.06576322194202</v>
      </c>
      <c r="BF75" s="114">
        <v>380.09238771166645</v>
      </c>
      <c r="BG75" s="114">
        <v>0</v>
      </c>
      <c r="BH75" s="114">
        <v>534.8488906359944</v>
      </c>
      <c r="BI75" s="114">
        <v>940.2884296172635</v>
      </c>
      <c r="BJ75" s="114">
        <v>0</v>
      </c>
      <c r="BK75" s="114">
        <v>0</v>
      </c>
      <c r="BL75" s="114">
        <v>546.0152066076278</v>
      </c>
      <c r="BM75" s="114">
        <v>0.003268882524370611</v>
      </c>
      <c r="BN75" s="114">
        <v>9941.15468849093</v>
      </c>
      <c r="BO75" s="114">
        <v>76.32367421848417</v>
      </c>
      <c r="BP75" s="114">
        <v>0</v>
      </c>
      <c r="BQ75" s="114">
        <v>20.086527361556332</v>
      </c>
      <c r="BR75" s="114">
        <v>0</v>
      </c>
      <c r="BS75" s="114">
        <v>0</v>
      </c>
      <c r="BT75" s="114">
        <v>0</v>
      </c>
      <c r="BU75" s="122">
        <v>224909.3045314528</v>
      </c>
      <c r="BV75" s="114">
        <v>504276.50795302674</v>
      </c>
      <c r="BW75" s="114">
        <v>0</v>
      </c>
      <c r="BX75" s="114">
        <v>504276.50795302674</v>
      </c>
      <c r="BY75" s="114">
        <v>3688.3604618954437</v>
      </c>
      <c r="BZ75" s="114">
        <v>0</v>
      </c>
      <c r="CA75" s="114">
        <v>3688.3604618954437</v>
      </c>
      <c r="CB75" s="114">
        <v>0</v>
      </c>
      <c r="CC75" s="114">
        <v>0</v>
      </c>
      <c r="CD75" s="114">
        <v>0</v>
      </c>
      <c r="CE75" s="114">
        <v>0</v>
      </c>
      <c r="CF75" s="114">
        <v>0</v>
      </c>
      <c r="CG75" s="114">
        <v>0</v>
      </c>
      <c r="CH75" s="114">
        <v>330346.6423971067</v>
      </c>
      <c r="CI75" s="114">
        <v>0</v>
      </c>
      <c r="CJ75" s="114">
        <v>330346.6423971067</v>
      </c>
      <c r="CK75" s="122">
        <v>838311.5108120289</v>
      </c>
      <c r="CL75" s="121">
        <v>1063220.8153434817</v>
      </c>
      <c r="CM75" s="91"/>
      <c r="CN75" s="72"/>
    </row>
    <row r="76" spans="1:92" ht="15">
      <c r="A76" s="22">
        <v>66</v>
      </c>
      <c r="B76" s="22" t="s">
        <v>257</v>
      </c>
      <c r="C76" s="102" t="s">
        <v>258</v>
      </c>
      <c r="D76" s="114">
        <v>641.0064704099995</v>
      </c>
      <c r="E76" s="114">
        <v>591.487633648174</v>
      </c>
      <c r="F76" s="114">
        <v>259.72103050432486</v>
      </c>
      <c r="G76" s="114">
        <v>3059.811855176944</v>
      </c>
      <c r="H76" s="114">
        <v>79960.10467150375</v>
      </c>
      <c r="I76" s="114">
        <v>9483.868808151725</v>
      </c>
      <c r="J76" s="114">
        <v>261.9707264928002</v>
      </c>
      <c r="K76" s="114">
        <v>764.112664549582</v>
      </c>
      <c r="L76" s="114">
        <v>627.7638265678304</v>
      </c>
      <c r="M76" s="114">
        <v>477.2451768825772</v>
      </c>
      <c r="N76" s="114">
        <v>10381.811808503116</v>
      </c>
      <c r="O76" s="114">
        <v>16620.063071696015</v>
      </c>
      <c r="P76" s="114">
        <v>612.16854312549</v>
      </c>
      <c r="Q76" s="114">
        <v>135.28658220745746</v>
      </c>
      <c r="R76" s="114">
        <v>3975.565277236675</v>
      </c>
      <c r="S76" s="114">
        <v>24793.19006313659</v>
      </c>
      <c r="T76" s="114">
        <v>68725.27882208879</v>
      </c>
      <c r="U76" s="114">
        <v>3475.10865625586</v>
      </c>
      <c r="V76" s="114">
        <v>3412.0220167804955</v>
      </c>
      <c r="W76" s="114">
        <v>235135.33527830322</v>
      </c>
      <c r="X76" s="114">
        <v>2147.9733611318447</v>
      </c>
      <c r="Y76" s="114">
        <v>517.0996823720964</v>
      </c>
      <c r="Z76" s="114">
        <v>12559.400600616298</v>
      </c>
      <c r="AA76" s="114">
        <v>418.94116254489563</v>
      </c>
      <c r="AB76" s="114">
        <v>7437.381001972333</v>
      </c>
      <c r="AC76" s="114">
        <v>1316.029146550982</v>
      </c>
      <c r="AD76" s="114">
        <v>0</v>
      </c>
      <c r="AE76" s="114">
        <v>1958.0743385439666</v>
      </c>
      <c r="AF76" s="114">
        <v>11514.556805652623</v>
      </c>
      <c r="AG76" s="114">
        <v>31486.113998066452</v>
      </c>
      <c r="AH76" s="114">
        <v>56789.69200555395</v>
      </c>
      <c r="AI76" s="114">
        <v>3582.3760675319904</v>
      </c>
      <c r="AJ76" s="114">
        <v>16488.707798086616</v>
      </c>
      <c r="AK76" s="114">
        <v>3172.124668308721</v>
      </c>
      <c r="AL76" s="114">
        <v>1236.6827493688927</v>
      </c>
      <c r="AM76" s="114">
        <v>5595.0890237603335</v>
      </c>
      <c r="AN76" s="114">
        <v>153.0639501949714</v>
      </c>
      <c r="AO76" s="114">
        <v>7208.021835899074</v>
      </c>
      <c r="AP76" s="114">
        <v>31.377736519491595</v>
      </c>
      <c r="AQ76" s="114">
        <v>1293.7107335434139</v>
      </c>
      <c r="AR76" s="114">
        <v>30.736472552586502</v>
      </c>
      <c r="AS76" s="114">
        <v>439.12787848032036</v>
      </c>
      <c r="AT76" s="114">
        <v>0</v>
      </c>
      <c r="AU76" s="114">
        <v>664.2917765571219</v>
      </c>
      <c r="AV76" s="114">
        <v>5706.801988555037</v>
      </c>
      <c r="AW76" s="114">
        <v>10531.687367543</v>
      </c>
      <c r="AX76" s="114">
        <v>384.98141994768923</v>
      </c>
      <c r="AY76" s="114">
        <v>138.86160321029035</v>
      </c>
      <c r="AZ76" s="114">
        <v>900.4510061216007</v>
      </c>
      <c r="BA76" s="114">
        <v>30.60918925965536</v>
      </c>
      <c r="BB76" s="114">
        <v>81936.59710618647</v>
      </c>
      <c r="BC76" s="114">
        <v>4062.299818456983</v>
      </c>
      <c r="BD76" s="114">
        <v>34251.17650003171</v>
      </c>
      <c r="BE76" s="114">
        <v>2194.9748895461835</v>
      </c>
      <c r="BF76" s="114">
        <v>342.7708201580781</v>
      </c>
      <c r="BG76" s="114">
        <v>210.1075816847775</v>
      </c>
      <c r="BH76" s="114">
        <v>9359.154708315042</v>
      </c>
      <c r="BI76" s="114">
        <v>5485.848795058115</v>
      </c>
      <c r="BJ76" s="114">
        <v>1277.5744111139163</v>
      </c>
      <c r="BK76" s="114">
        <v>123.32517819304553</v>
      </c>
      <c r="BL76" s="114">
        <v>773.2825897803014</v>
      </c>
      <c r="BM76" s="114">
        <v>28.159116889818367</v>
      </c>
      <c r="BN76" s="114">
        <v>316.9196716374907</v>
      </c>
      <c r="BO76" s="114">
        <v>1687.3117984932996</v>
      </c>
      <c r="BP76" s="114">
        <v>4.756523432878756</v>
      </c>
      <c r="BQ76" s="114">
        <v>7836.771452800837</v>
      </c>
      <c r="BR76" s="114">
        <v>5745.038145420638</v>
      </c>
      <c r="BS76" s="114">
        <v>0</v>
      </c>
      <c r="BT76" s="114">
        <v>0</v>
      </c>
      <c r="BU76" s="122">
        <v>802762.9574588672</v>
      </c>
      <c r="BV76" s="114">
        <v>4874.163304698761</v>
      </c>
      <c r="BW76" s="114">
        <v>0</v>
      </c>
      <c r="BX76" s="114">
        <v>4874.163304698761</v>
      </c>
      <c r="BY76" s="114">
        <v>3076.056746580794</v>
      </c>
      <c r="BZ76" s="114">
        <v>0</v>
      </c>
      <c r="CA76" s="114">
        <v>3076.056746580794</v>
      </c>
      <c r="CB76" s="114">
        <v>1960332.516255583</v>
      </c>
      <c r="CC76" s="114">
        <v>0</v>
      </c>
      <c r="CD76" s="114">
        <v>1960332.516255583</v>
      </c>
      <c r="CE76" s="114">
        <v>0</v>
      </c>
      <c r="CF76" s="114">
        <v>0</v>
      </c>
      <c r="CG76" s="114">
        <v>1960332.516255583</v>
      </c>
      <c r="CH76" s="114">
        <v>0</v>
      </c>
      <c r="CI76" s="114">
        <v>0</v>
      </c>
      <c r="CJ76" s="114">
        <v>0</v>
      </c>
      <c r="CK76" s="122">
        <v>1968282.7363068624</v>
      </c>
      <c r="CL76" s="121">
        <v>2771045.6937657297</v>
      </c>
      <c r="CM76" s="91"/>
      <c r="CN76" s="72"/>
    </row>
    <row r="77" spans="1:92" ht="22.5">
      <c r="A77" s="22">
        <v>67</v>
      </c>
      <c r="B77" s="22" t="s">
        <v>259</v>
      </c>
      <c r="C77" s="102" t="s">
        <v>260</v>
      </c>
      <c r="D77" s="114">
        <v>197.90335056347283</v>
      </c>
      <c r="E77" s="114">
        <v>82.79846117976622</v>
      </c>
      <c r="F77" s="114">
        <v>80.1858710033421</v>
      </c>
      <c r="G77" s="114">
        <v>37.56748159429801</v>
      </c>
      <c r="H77" s="114">
        <v>0</v>
      </c>
      <c r="I77" s="114">
        <v>0</v>
      </c>
      <c r="J77" s="114">
        <v>19.461145928873577</v>
      </c>
      <c r="K77" s="114">
        <v>55.8923331261304</v>
      </c>
      <c r="L77" s="114">
        <v>0</v>
      </c>
      <c r="M77" s="114">
        <v>0</v>
      </c>
      <c r="N77" s="114">
        <v>0</v>
      </c>
      <c r="O77" s="114">
        <v>0</v>
      </c>
      <c r="P77" s="114">
        <v>0</v>
      </c>
      <c r="Q77" s="114">
        <v>0</v>
      </c>
      <c r="R77" s="114">
        <v>0</v>
      </c>
      <c r="S77" s="114">
        <v>0</v>
      </c>
      <c r="T77" s="114">
        <v>0</v>
      </c>
      <c r="U77" s="114">
        <v>0</v>
      </c>
      <c r="V77" s="114">
        <v>0</v>
      </c>
      <c r="W77" s="114">
        <v>0</v>
      </c>
      <c r="X77" s="114">
        <v>0</v>
      </c>
      <c r="Y77" s="114">
        <v>0</v>
      </c>
      <c r="Z77" s="114">
        <v>0</v>
      </c>
      <c r="AA77" s="114">
        <v>152.5760052624325</v>
      </c>
      <c r="AB77" s="114">
        <v>748.5427352768369</v>
      </c>
      <c r="AC77" s="114">
        <v>129.4366899329055</v>
      </c>
      <c r="AD77" s="114">
        <v>0</v>
      </c>
      <c r="AE77" s="114">
        <v>0</v>
      </c>
      <c r="AF77" s="114">
        <v>0</v>
      </c>
      <c r="AG77" s="114">
        <v>724.5483977407823</v>
      </c>
      <c r="AH77" s="114">
        <v>2372.9208499398046</v>
      </c>
      <c r="AI77" s="114">
        <v>0</v>
      </c>
      <c r="AJ77" s="114">
        <v>1182.981308542957</v>
      </c>
      <c r="AK77" s="114">
        <v>227.58388570708374</v>
      </c>
      <c r="AL77" s="114">
        <v>117.5430139322233</v>
      </c>
      <c r="AM77" s="114">
        <v>454.9569395488206</v>
      </c>
      <c r="AN77" s="114">
        <v>12.669932891698146</v>
      </c>
      <c r="AO77" s="114">
        <v>1177.0117140120428</v>
      </c>
      <c r="AP77" s="114">
        <v>2.835805770977218</v>
      </c>
      <c r="AQ77" s="114">
        <v>100.51464024740193</v>
      </c>
      <c r="AR77" s="114">
        <v>25.59238546768201</v>
      </c>
      <c r="AS77" s="114">
        <v>126.26600407768065</v>
      </c>
      <c r="AT77" s="114">
        <v>98.95295558626249</v>
      </c>
      <c r="AU77" s="114">
        <v>532.5757745949019</v>
      </c>
      <c r="AV77" s="114">
        <v>1317.9164721258521</v>
      </c>
      <c r="AW77" s="114">
        <v>1781.269740221482</v>
      </c>
      <c r="AX77" s="114">
        <v>0</v>
      </c>
      <c r="AY77" s="114">
        <v>0</v>
      </c>
      <c r="AZ77" s="114">
        <v>866.4253936113644</v>
      </c>
      <c r="BA77" s="114">
        <v>3.5531408750128604</v>
      </c>
      <c r="BB77" s="114">
        <v>15673.173126226133</v>
      </c>
      <c r="BC77" s="114">
        <v>1.425255621230852</v>
      </c>
      <c r="BD77" s="114">
        <v>5764.1263128506025</v>
      </c>
      <c r="BE77" s="114">
        <v>997.3393719579466</v>
      </c>
      <c r="BF77" s="114">
        <v>223.23561677446872</v>
      </c>
      <c r="BG77" s="114">
        <v>2.4554654599616454</v>
      </c>
      <c r="BH77" s="114">
        <v>3249.6557904665992</v>
      </c>
      <c r="BI77" s="114">
        <v>1313.6513007488993</v>
      </c>
      <c r="BJ77" s="114">
        <v>3759.340340593606</v>
      </c>
      <c r="BK77" s="114">
        <v>22.756901653369663</v>
      </c>
      <c r="BL77" s="114">
        <v>92.09914018533144</v>
      </c>
      <c r="BM77" s="114">
        <v>0</v>
      </c>
      <c r="BN77" s="114">
        <v>0</v>
      </c>
      <c r="BO77" s="114">
        <v>531.4803496736192</v>
      </c>
      <c r="BP77" s="114">
        <v>0</v>
      </c>
      <c r="BQ77" s="114">
        <v>230.93546220276045</v>
      </c>
      <c r="BR77" s="114">
        <v>3529.3047561462727</v>
      </c>
      <c r="BS77" s="114">
        <v>0</v>
      </c>
      <c r="BT77" s="114">
        <v>0</v>
      </c>
      <c r="BU77" s="122">
        <v>48021.46161932288</v>
      </c>
      <c r="BV77" s="114">
        <v>2222.076745960097</v>
      </c>
      <c r="BW77" s="114">
        <v>0</v>
      </c>
      <c r="BX77" s="114">
        <v>2222.076745960097</v>
      </c>
      <c r="BY77" s="114">
        <v>51.3351067733493</v>
      </c>
      <c r="BZ77" s="114">
        <v>0</v>
      </c>
      <c r="CA77" s="114">
        <v>51.3351067733493</v>
      </c>
      <c r="CB77" s="114">
        <v>146822.87920640287</v>
      </c>
      <c r="CC77" s="114">
        <v>0</v>
      </c>
      <c r="CD77" s="114">
        <v>146822.87920640287</v>
      </c>
      <c r="CE77" s="114">
        <v>0</v>
      </c>
      <c r="CF77" s="114">
        <v>0</v>
      </c>
      <c r="CG77" s="114">
        <v>146822.87920640287</v>
      </c>
      <c r="CH77" s="114">
        <v>0</v>
      </c>
      <c r="CI77" s="114">
        <v>0</v>
      </c>
      <c r="CJ77" s="114">
        <v>0</v>
      </c>
      <c r="CK77" s="122">
        <v>149096.29105913633</v>
      </c>
      <c r="CL77" s="121">
        <v>197117.75267845922</v>
      </c>
      <c r="CM77" s="91"/>
      <c r="CN77" s="72"/>
    </row>
    <row r="78" spans="1:92" ht="15">
      <c r="A78" s="22">
        <v>68</v>
      </c>
      <c r="B78" s="22" t="s">
        <v>261</v>
      </c>
      <c r="C78" s="102" t="s">
        <v>262</v>
      </c>
      <c r="D78" s="114">
        <v>1928.8127276248874</v>
      </c>
      <c r="E78" s="114">
        <v>806.973329640861</v>
      </c>
      <c r="F78" s="114">
        <v>781.5104096346715</v>
      </c>
      <c r="G78" s="114">
        <v>379.4416646908284</v>
      </c>
      <c r="H78" s="114">
        <v>0</v>
      </c>
      <c r="I78" s="114">
        <v>0</v>
      </c>
      <c r="J78" s="114">
        <v>453.14858587844304</v>
      </c>
      <c r="K78" s="114">
        <v>1301.4409228582776</v>
      </c>
      <c r="L78" s="114">
        <v>0</v>
      </c>
      <c r="M78" s="114">
        <v>0</v>
      </c>
      <c r="N78" s="114">
        <v>0</v>
      </c>
      <c r="O78" s="114">
        <v>0</v>
      </c>
      <c r="P78" s="114">
        <v>0</v>
      </c>
      <c r="Q78" s="114">
        <v>0</v>
      </c>
      <c r="R78" s="114">
        <v>0</v>
      </c>
      <c r="S78" s="114">
        <v>0</v>
      </c>
      <c r="T78" s="114">
        <v>0</v>
      </c>
      <c r="U78" s="114">
        <v>0</v>
      </c>
      <c r="V78" s="114">
        <v>0</v>
      </c>
      <c r="W78" s="114">
        <v>0</v>
      </c>
      <c r="X78" s="114">
        <v>0</v>
      </c>
      <c r="Y78" s="114">
        <v>0</v>
      </c>
      <c r="Z78" s="114">
        <v>0</v>
      </c>
      <c r="AA78" s="114">
        <v>1808.5642667425104</v>
      </c>
      <c r="AB78" s="114">
        <v>8872.873823265036</v>
      </c>
      <c r="AC78" s="114">
        <v>1534.2816966235125</v>
      </c>
      <c r="AD78" s="114">
        <v>0</v>
      </c>
      <c r="AE78" s="114">
        <v>0</v>
      </c>
      <c r="AF78" s="114">
        <v>0</v>
      </c>
      <c r="AG78" s="114">
        <v>12882.684332562276</v>
      </c>
      <c r="AH78" s="114">
        <v>28127.48865477131</v>
      </c>
      <c r="AI78" s="114">
        <v>0</v>
      </c>
      <c r="AJ78" s="114">
        <v>21033.756774288937</v>
      </c>
      <c r="AK78" s="114">
        <v>4046.508649917984</v>
      </c>
      <c r="AL78" s="114">
        <v>2769.9834860525984</v>
      </c>
      <c r="AM78" s="114">
        <v>10680.767724848696</v>
      </c>
      <c r="AN78" s="114">
        <v>302.39952909237127</v>
      </c>
      <c r="AO78" s="114">
        <v>9359.78294067372</v>
      </c>
      <c r="AP78" s="114">
        <v>114.60850369762501</v>
      </c>
      <c r="AQ78" s="114">
        <v>6190.334064526894</v>
      </c>
      <c r="AR78" s="114">
        <v>238.35437274937308</v>
      </c>
      <c r="AS78" s="114">
        <v>1175.9769029546135</v>
      </c>
      <c r="AT78" s="114">
        <v>921.597155929225</v>
      </c>
      <c r="AU78" s="114">
        <v>4960.13804009716</v>
      </c>
      <c r="AV78" s="114">
        <v>15054.388047302105</v>
      </c>
      <c r="AW78" s="114">
        <v>25548.650312891572</v>
      </c>
      <c r="AX78" s="114">
        <v>0</v>
      </c>
      <c r="AY78" s="114">
        <v>0</v>
      </c>
      <c r="AZ78" s="114">
        <v>0</v>
      </c>
      <c r="BA78" s="114">
        <v>73.46485306654051</v>
      </c>
      <c r="BB78" s="114">
        <v>41560.85666528657</v>
      </c>
      <c r="BC78" s="114">
        <v>185.89164571183528</v>
      </c>
      <c r="BD78" s="114">
        <v>34715.95093409582</v>
      </c>
      <c r="BE78" s="114">
        <v>2409.7977965878167</v>
      </c>
      <c r="BF78" s="114">
        <v>194.79420470840188</v>
      </c>
      <c r="BG78" s="114">
        <v>80.4973408165844</v>
      </c>
      <c r="BH78" s="114">
        <v>3611.169865033439</v>
      </c>
      <c r="BI78" s="114">
        <v>908.3366728007665</v>
      </c>
      <c r="BJ78" s="114">
        <v>35914.484073825275</v>
      </c>
      <c r="BK78" s="114">
        <v>0</v>
      </c>
      <c r="BL78" s="114">
        <v>193.8168024955721</v>
      </c>
      <c r="BM78" s="114">
        <v>0</v>
      </c>
      <c r="BN78" s="114">
        <v>0</v>
      </c>
      <c r="BO78" s="114">
        <v>6167.054703018084</v>
      </c>
      <c r="BP78" s="114">
        <v>383.61899703812617</v>
      </c>
      <c r="BQ78" s="114">
        <v>17337.018158158495</v>
      </c>
      <c r="BR78" s="114">
        <v>34186.236277403565</v>
      </c>
      <c r="BS78" s="114">
        <v>0</v>
      </c>
      <c r="BT78" s="114">
        <v>0</v>
      </c>
      <c r="BU78" s="122">
        <v>339197.4559093624</v>
      </c>
      <c r="BV78" s="114">
        <v>12807.565893450697</v>
      </c>
      <c r="BW78" s="114">
        <v>0</v>
      </c>
      <c r="BX78" s="114">
        <v>12807.565893450697</v>
      </c>
      <c r="BY78" s="114">
        <v>4289.075289357196</v>
      </c>
      <c r="BZ78" s="114">
        <v>0</v>
      </c>
      <c r="CA78" s="114">
        <v>4289.075289357196</v>
      </c>
      <c r="CB78" s="114">
        <v>911243.5469410053</v>
      </c>
      <c r="CC78" s="114">
        <v>0</v>
      </c>
      <c r="CD78" s="114">
        <v>911243.5469410053</v>
      </c>
      <c r="CE78" s="114">
        <v>0</v>
      </c>
      <c r="CF78" s="114">
        <v>0</v>
      </c>
      <c r="CG78" s="114">
        <v>911243.5469410053</v>
      </c>
      <c r="CH78" s="114">
        <v>0</v>
      </c>
      <c r="CI78" s="114">
        <v>0</v>
      </c>
      <c r="CJ78" s="114">
        <v>0</v>
      </c>
      <c r="CK78" s="122">
        <v>928340.1881238132</v>
      </c>
      <c r="CL78" s="121">
        <v>1267537.6440331757</v>
      </c>
      <c r="CM78" s="91"/>
      <c r="CN78" s="72"/>
    </row>
    <row r="79" spans="1:92" ht="22.5">
      <c r="A79" s="22">
        <v>69</v>
      </c>
      <c r="B79" s="22" t="s">
        <v>263</v>
      </c>
      <c r="C79" s="102" t="s">
        <v>264</v>
      </c>
      <c r="D79" s="114">
        <v>4.801483466215377</v>
      </c>
      <c r="E79" s="114">
        <v>2.0088363398133406</v>
      </c>
      <c r="F79" s="114">
        <v>1.9454503056689934</v>
      </c>
      <c r="G79" s="114">
        <v>0.6897535372664773</v>
      </c>
      <c r="H79" s="114">
        <v>0</v>
      </c>
      <c r="I79" s="114">
        <v>0</v>
      </c>
      <c r="J79" s="114">
        <v>1.384897770737293</v>
      </c>
      <c r="K79" s="114">
        <v>0.3612777787879041</v>
      </c>
      <c r="L79" s="114">
        <v>0</v>
      </c>
      <c r="M79" s="114">
        <v>0</v>
      </c>
      <c r="N79" s="114">
        <v>0</v>
      </c>
      <c r="O79" s="114">
        <v>0</v>
      </c>
      <c r="P79" s="114">
        <v>0</v>
      </c>
      <c r="Q79" s="114">
        <v>0</v>
      </c>
      <c r="R79" s="114">
        <v>0</v>
      </c>
      <c r="S79" s="114">
        <v>0</v>
      </c>
      <c r="T79" s="114">
        <v>0</v>
      </c>
      <c r="U79" s="114">
        <v>0</v>
      </c>
      <c r="V79" s="114">
        <v>0</v>
      </c>
      <c r="W79" s="114">
        <v>0</v>
      </c>
      <c r="X79" s="114">
        <v>0</v>
      </c>
      <c r="Y79" s="114">
        <v>0</v>
      </c>
      <c r="Z79" s="114">
        <v>0</v>
      </c>
      <c r="AA79" s="114">
        <v>56.0137573880484</v>
      </c>
      <c r="AB79" s="114">
        <v>274.80527554948793</v>
      </c>
      <c r="AC79" s="114">
        <v>47.51884370378767</v>
      </c>
      <c r="AD79" s="114">
        <v>0</v>
      </c>
      <c r="AE79" s="114">
        <v>0</v>
      </c>
      <c r="AF79" s="114">
        <v>0</v>
      </c>
      <c r="AG79" s="114">
        <v>2887.851813273314</v>
      </c>
      <c r="AH79" s="114">
        <v>1742.2950949718784</v>
      </c>
      <c r="AI79" s="114">
        <v>0</v>
      </c>
      <c r="AJ79" s="114">
        <v>0</v>
      </c>
      <c r="AK79" s="114">
        <v>0</v>
      </c>
      <c r="AL79" s="114">
        <v>0.5102780945838012</v>
      </c>
      <c r="AM79" s="114">
        <v>1.9406126604903062</v>
      </c>
      <c r="AN79" s="114">
        <v>11.314239363397892</v>
      </c>
      <c r="AO79" s="114">
        <v>17.08005519906177</v>
      </c>
      <c r="AP79" s="114">
        <v>0.015487261040760536</v>
      </c>
      <c r="AQ79" s="114">
        <v>7.5898968848757695</v>
      </c>
      <c r="AR79" s="114">
        <v>8.724379547909427</v>
      </c>
      <c r="AS79" s="114">
        <v>43.04376178463916</v>
      </c>
      <c r="AT79" s="114">
        <v>33.73281255911666</v>
      </c>
      <c r="AU79" s="114">
        <v>181.55373603039993</v>
      </c>
      <c r="AV79" s="114">
        <v>3910.866646497717</v>
      </c>
      <c r="AW79" s="114">
        <v>0.9301932547758268</v>
      </c>
      <c r="AX79" s="114">
        <v>0</v>
      </c>
      <c r="AY79" s="114">
        <v>0</v>
      </c>
      <c r="AZ79" s="114">
        <v>0</v>
      </c>
      <c r="BA79" s="114">
        <v>0.7290438117884652</v>
      </c>
      <c r="BB79" s="114">
        <v>2006.6988999776913</v>
      </c>
      <c r="BC79" s="114">
        <v>0.2547000293949813</v>
      </c>
      <c r="BD79" s="114">
        <v>1369.431986742869</v>
      </c>
      <c r="BE79" s="114">
        <v>255.74104078706665</v>
      </c>
      <c r="BF79" s="114">
        <v>0</v>
      </c>
      <c r="BG79" s="114">
        <v>0.17853404614804141</v>
      </c>
      <c r="BH79" s="114">
        <v>47.932699930617595</v>
      </c>
      <c r="BI79" s="114">
        <v>0</v>
      </c>
      <c r="BJ79" s="114">
        <v>86.25814778957316</v>
      </c>
      <c r="BK79" s="114">
        <v>0</v>
      </c>
      <c r="BL79" s="114">
        <v>0.630870490952407</v>
      </c>
      <c r="BM79" s="114">
        <v>0</v>
      </c>
      <c r="BN79" s="114">
        <v>0</v>
      </c>
      <c r="BO79" s="114">
        <v>148.21884228720404</v>
      </c>
      <c r="BP79" s="114">
        <v>0</v>
      </c>
      <c r="BQ79" s="114">
        <v>7.399147463824547</v>
      </c>
      <c r="BR79" s="114">
        <v>4.391516809067969</v>
      </c>
      <c r="BS79" s="114">
        <v>0</v>
      </c>
      <c r="BT79" s="114">
        <v>0</v>
      </c>
      <c r="BU79" s="122">
        <v>13164.844013389209</v>
      </c>
      <c r="BV79" s="114">
        <v>0</v>
      </c>
      <c r="BW79" s="114">
        <v>0</v>
      </c>
      <c r="BX79" s="114">
        <v>0</v>
      </c>
      <c r="BY79" s="114">
        <v>0</v>
      </c>
      <c r="BZ79" s="114">
        <v>0</v>
      </c>
      <c r="CA79" s="114">
        <v>0</v>
      </c>
      <c r="CB79" s="114">
        <v>2045.4111499743558</v>
      </c>
      <c r="CC79" s="114">
        <v>0</v>
      </c>
      <c r="CD79" s="114">
        <v>2045.4111499743558</v>
      </c>
      <c r="CE79" s="114">
        <v>0</v>
      </c>
      <c r="CF79" s="114">
        <v>0</v>
      </c>
      <c r="CG79" s="114">
        <v>2045.4111499743558</v>
      </c>
      <c r="CH79" s="114">
        <v>0</v>
      </c>
      <c r="CI79" s="114">
        <v>0</v>
      </c>
      <c r="CJ79" s="114">
        <v>0</v>
      </c>
      <c r="CK79" s="122">
        <v>2045.4111499743558</v>
      </c>
      <c r="CL79" s="121">
        <v>15210.255163363565</v>
      </c>
      <c r="CM79" s="91"/>
      <c r="CN79" s="72"/>
    </row>
    <row r="80" spans="1:92" ht="45">
      <c r="A80" s="22">
        <v>70</v>
      </c>
      <c r="B80" s="22" t="s">
        <v>265</v>
      </c>
      <c r="C80" s="102" t="s">
        <v>266</v>
      </c>
      <c r="D80" s="114">
        <v>1106.5608993952164</v>
      </c>
      <c r="E80" s="114">
        <v>462.96103330618746</v>
      </c>
      <c r="F80" s="114">
        <v>448.3529424014921</v>
      </c>
      <c r="G80" s="114">
        <v>279.3126552845</v>
      </c>
      <c r="H80" s="114">
        <v>0</v>
      </c>
      <c r="I80" s="114">
        <v>0</v>
      </c>
      <c r="J80" s="114">
        <v>472.9487817772897</v>
      </c>
      <c r="K80" s="114">
        <v>1383.439789775731</v>
      </c>
      <c r="L80" s="114">
        <v>136.8684513585486</v>
      </c>
      <c r="M80" s="114">
        <v>1609.329453505537</v>
      </c>
      <c r="N80" s="114">
        <v>2775.8507748286315</v>
      </c>
      <c r="O80" s="114">
        <v>21955.63566765095</v>
      </c>
      <c r="P80" s="114">
        <v>3357.5602971336707</v>
      </c>
      <c r="Q80" s="114">
        <v>340.2580712561977</v>
      </c>
      <c r="R80" s="114">
        <v>356.4258860302122</v>
      </c>
      <c r="S80" s="114">
        <v>951.5663829251982</v>
      </c>
      <c r="T80" s="114">
        <v>1380.3441714511407</v>
      </c>
      <c r="U80" s="114">
        <v>8489.435319815355</v>
      </c>
      <c r="V80" s="114">
        <v>9090.14405608762</v>
      </c>
      <c r="W80" s="114">
        <v>3249.962092734517</v>
      </c>
      <c r="X80" s="114">
        <v>10393.13603511423</v>
      </c>
      <c r="Y80" s="114">
        <v>2987.973348480549</v>
      </c>
      <c r="Z80" s="114">
        <v>7452.120573322686</v>
      </c>
      <c r="AA80" s="114">
        <v>943.5391417508104</v>
      </c>
      <c r="AB80" s="114">
        <v>4629.033043512328</v>
      </c>
      <c r="AC80" s="114">
        <v>800.4442318456091</v>
      </c>
      <c r="AD80" s="114">
        <v>0</v>
      </c>
      <c r="AE80" s="114">
        <v>0</v>
      </c>
      <c r="AF80" s="114">
        <v>0</v>
      </c>
      <c r="AG80" s="114">
        <v>11201.626562862786</v>
      </c>
      <c r="AH80" s="114">
        <v>29348.568909558195</v>
      </c>
      <c r="AI80" s="114">
        <v>9008.42990327452</v>
      </c>
      <c r="AJ80" s="114">
        <v>13407.810708704354</v>
      </c>
      <c r="AK80" s="114">
        <v>2709.057242646396</v>
      </c>
      <c r="AL80" s="114">
        <v>2577.876975672083</v>
      </c>
      <c r="AM80" s="114">
        <v>10470.345038349216</v>
      </c>
      <c r="AN80" s="114">
        <v>298.71761956309354</v>
      </c>
      <c r="AO80" s="114">
        <v>14258.599095629568</v>
      </c>
      <c r="AP80" s="114">
        <v>97.55530940224388</v>
      </c>
      <c r="AQ80" s="114">
        <v>2373.1973789219055</v>
      </c>
      <c r="AR80" s="114">
        <v>135.65557915872114</v>
      </c>
      <c r="AS80" s="114">
        <v>669.2884464734742</v>
      </c>
      <c r="AT80" s="114">
        <v>524.5122818454275</v>
      </c>
      <c r="AU80" s="114">
        <v>2822.9832361586245</v>
      </c>
      <c r="AV80" s="114">
        <v>19126.694392063146</v>
      </c>
      <c r="AW80" s="114">
        <v>20511.611866928673</v>
      </c>
      <c r="AX80" s="114">
        <v>0</v>
      </c>
      <c r="AY80" s="114">
        <v>0</v>
      </c>
      <c r="AZ80" s="114">
        <v>6868.55862064795</v>
      </c>
      <c r="BA80" s="114">
        <v>136.17697185764317</v>
      </c>
      <c r="BB80" s="114">
        <v>204595.9814329843</v>
      </c>
      <c r="BC80" s="114">
        <v>498.6788660170853</v>
      </c>
      <c r="BD80" s="114">
        <v>60825.796263487864</v>
      </c>
      <c r="BE80" s="114">
        <v>221.06549702357296</v>
      </c>
      <c r="BF80" s="114">
        <v>1372.9656264932341</v>
      </c>
      <c r="BG80" s="114">
        <v>41.756002604854004</v>
      </c>
      <c r="BH80" s="114">
        <v>5024.016440607004</v>
      </c>
      <c r="BI80" s="114">
        <v>2287.8863199921198</v>
      </c>
      <c r="BJ80" s="114">
        <v>4358.997281893863</v>
      </c>
      <c r="BK80" s="114">
        <v>0</v>
      </c>
      <c r="BL80" s="114">
        <v>559.5682469623392</v>
      </c>
      <c r="BM80" s="114">
        <v>4.061602248098481</v>
      </c>
      <c r="BN80" s="114">
        <v>820.2210925048963</v>
      </c>
      <c r="BO80" s="114">
        <v>16.121650368402438</v>
      </c>
      <c r="BP80" s="114">
        <v>91.6545297838732</v>
      </c>
      <c r="BQ80" s="114">
        <v>11203.975670915073</v>
      </c>
      <c r="BR80" s="114">
        <v>4089.26449305584</v>
      </c>
      <c r="BS80" s="114">
        <v>0</v>
      </c>
      <c r="BT80" s="114">
        <v>0</v>
      </c>
      <c r="BU80" s="122">
        <v>527612.4802574046</v>
      </c>
      <c r="BV80" s="114">
        <v>0</v>
      </c>
      <c r="BW80" s="114">
        <v>0</v>
      </c>
      <c r="BX80" s="114">
        <v>0</v>
      </c>
      <c r="BY80" s="114">
        <v>0</v>
      </c>
      <c r="BZ80" s="114">
        <v>0</v>
      </c>
      <c r="CA80" s="114">
        <v>0</v>
      </c>
      <c r="CB80" s="114">
        <v>0</v>
      </c>
      <c r="CC80" s="114">
        <v>0</v>
      </c>
      <c r="CD80" s="114">
        <v>0</v>
      </c>
      <c r="CE80" s="114">
        <v>0</v>
      </c>
      <c r="CF80" s="114">
        <v>0</v>
      </c>
      <c r="CG80" s="114">
        <v>0</v>
      </c>
      <c r="CH80" s="114">
        <v>0</v>
      </c>
      <c r="CI80" s="114">
        <v>0</v>
      </c>
      <c r="CJ80" s="114">
        <v>0</v>
      </c>
      <c r="CK80" s="122">
        <v>0</v>
      </c>
      <c r="CL80" s="121">
        <v>527612.4802574046</v>
      </c>
      <c r="CM80" s="91"/>
      <c r="CN80" s="72"/>
    </row>
    <row r="81" spans="1:92" ht="15">
      <c r="A81" s="22">
        <v>71</v>
      </c>
      <c r="B81" s="22" t="s">
        <v>267</v>
      </c>
      <c r="C81" s="102" t="s">
        <v>268</v>
      </c>
      <c r="D81" s="114">
        <v>2062247.9269632078</v>
      </c>
      <c r="E81" s="114">
        <v>1065595.3103517045</v>
      </c>
      <c r="F81" s="114">
        <v>314598.1854607189</v>
      </c>
      <c r="G81" s="114">
        <v>900059.7068230048</v>
      </c>
      <c r="H81" s="114">
        <v>1048615.9564251453</v>
      </c>
      <c r="I81" s="114">
        <v>11873595.909113985</v>
      </c>
      <c r="J81" s="114">
        <v>178411.39041197533</v>
      </c>
      <c r="K81" s="114">
        <v>2113868.696397559</v>
      </c>
      <c r="L81" s="114">
        <v>4784.628581917107</v>
      </c>
      <c r="M81" s="114">
        <v>340051.0605569219</v>
      </c>
      <c r="N81" s="114">
        <v>20467.577102606832</v>
      </c>
      <c r="O81" s="114">
        <v>0</v>
      </c>
      <c r="P81" s="114">
        <v>48052.2134228841</v>
      </c>
      <c r="Q81" s="114">
        <v>0</v>
      </c>
      <c r="R81" s="114">
        <v>0</v>
      </c>
      <c r="S81" s="114">
        <v>0</v>
      </c>
      <c r="T81" s="114">
        <v>0</v>
      </c>
      <c r="U81" s="114">
        <v>6475729.189800653</v>
      </c>
      <c r="V81" s="114">
        <v>21955.744439252558</v>
      </c>
      <c r="W81" s="114">
        <v>323546.61987840134</v>
      </c>
      <c r="X81" s="114">
        <v>40340.697782154064</v>
      </c>
      <c r="Y81" s="114">
        <v>31262.24091023427</v>
      </c>
      <c r="Z81" s="114">
        <v>0</v>
      </c>
      <c r="AA81" s="114">
        <v>4303162.143563448</v>
      </c>
      <c r="AB81" s="114">
        <v>474759.65347793925</v>
      </c>
      <c r="AC81" s="114">
        <v>9388553.636074811</v>
      </c>
      <c r="AD81" s="114">
        <v>148333.7652799702</v>
      </c>
      <c r="AE81" s="114">
        <v>1400838.219144082</v>
      </c>
      <c r="AF81" s="114">
        <v>270523.5983372669</v>
      </c>
      <c r="AG81" s="114">
        <v>3094394.3603355386</v>
      </c>
      <c r="AH81" s="114">
        <v>2816703.146870166</v>
      </c>
      <c r="AI81" s="114">
        <v>159715.86759984633</v>
      </c>
      <c r="AJ81" s="114">
        <v>307103.34188119817</v>
      </c>
      <c r="AK81" s="114">
        <v>36792.134304788146</v>
      </c>
      <c r="AL81" s="114">
        <v>9724332.586806774</v>
      </c>
      <c r="AM81" s="114">
        <v>24762170.38290205</v>
      </c>
      <c r="AN81" s="114">
        <v>231145.40968881737</v>
      </c>
      <c r="AO81" s="114">
        <v>11102092.506697884</v>
      </c>
      <c r="AP81" s="114">
        <v>121994.69917015133</v>
      </c>
      <c r="AQ81" s="114">
        <v>1758.4063538615626</v>
      </c>
      <c r="AR81" s="114">
        <v>0</v>
      </c>
      <c r="AS81" s="114">
        <v>5077.7717305068445</v>
      </c>
      <c r="AT81" s="114">
        <v>0</v>
      </c>
      <c r="AU81" s="114">
        <v>64341.27090699903</v>
      </c>
      <c r="AV81" s="114">
        <v>48161.371459817936</v>
      </c>
      <c r="AW81" s="114">
        <v>21677.714077408426</v>
      </c>
      <c r="AX81" s="114">
        <v>0</v>
      </c>
      <c r="AY81" s="114">
        <v>0</v>
      </c>
      <c r="AZ81" s="114">
        <v>112660.93771343572</v>
      </c>
      <c r="BA81" s="114">
        <v>13099.633347664017</v>
      </c>
      <c r="BB81" s="114">
        <v>3689181.0668908516</v>
      </c>
      <c r="BC81" s="114">
        <v>412479.6257646537</v>
      </c>
      <c r="BD81" s="114">
        <v>6425441.367115053</v>
      </c>
      <c r="BE81" s="114">
        <v>128201.83799312878</v>
      </c>
      <c r="BF81" s="114">
        <v>230172.60125154574</v>
      </c>
      <c r="BG81" s="114">
        <v>2356.3767919599836</v>
      </c>
      <c r="BH81" s="114">
        <v>67397.92862433288</v>
      </c>
      <c r="BI81" s="114">
        <v>904228.3688989673</v>
      </c>
      <c r="BJ81" s="114">
        <v>595707.9392584079</v>
      </c>
      <c r="BK81" s="114">
        <v>0</v>
      </c>
      <c r="BL81" s="114">
        <v>53012.582344276394</v>
      </c>
      <c r="BM81" s="114">
        <v>3030.345661866821</v>
      </c>
      <c r="BN81" s="114">
        <v>304863.43068884953</v>
      </c>
      <c r="BO81" s="114">
        <v>474809.4537042598</v>
      </c>
      <c r="BP81" s="114">
        <v>2934.2058833474175</v>
      </c>
      <c r="BQ81" s="114">
        <v>425854.950220862</v>
      </c>
      <c r="BR81" s="114">
        <v>102473.7898193581</v>
      </c>
      <c r="BS81" s="114">
        <v>0</v>
      </c>
      <c r="BT81" s="114">
        <v>0</v>
      </c>
      <c r="BU81" s="122">
        <v>109294721.48305847</v>
      </c>
      <c r="BV81" s="114">
        <v>7491311.187144527</v>
      </c>
      <c r="BW81" s="114">
        <v>0</v>
      </c>
      <c r="BX81" s="114">
        <v>7491311.187144527</v>
      </c>
      <c r="BY81" s="114">
        <v>5714198.925995718</v>
      </c>
      <c r="BZ81" s="114">
        <v>0</v>
      </c>
      <c r="CA81" s="114">
        <v>5714198.925995718</v>
      </c>
      <c r="CB81" s="114">
        <v>47940209.769091755</v>
      </c>
      <c r="CC81" s="114">
        <v>0</v>
      </c>
      <c r="CD81" s="114">
        <v>47940209.769091755</v>
      </c>
      <c r="CE81" s="114">
        <v>0</v>
      </c>
      <c r="CF81" s="114">
        <v>0</v>
      </c>
      <c r="CG81" s="114">
        <v>47940209.769091755</v>
      </c>
      <c r="CH81" s="114">
        <v>0</v>
      </c>
      <c r="CI81" s="114">
        <v>0</v>
      </c>
      <c r="CJ81" s="114">
        <v>0</v>
      </c>
      <c r="CK81" s="122">
        <v>61145719.882231995</v>
      </c>
      <c r="CL81" s="121">
        <v>170440441.36529046</v>
      </c>
      <c r="CM81" s="91"/>
      <c r="CN81" s="72"/>
    </row>
    <row r="82" spans="1:92" ht="15">
      <c r="A82" s="22">
        <v>72</v>
      </c>
      <c r="B82" s="22" t="s">
        <v>269</v>
      </c>
      <c r="C82" s="102" t="s">
        <v>270</v>
      </c>
      <c r="D82" s="114">
        <v>69.7256763476941</v>
      </c>
      <c r="E82" s="114">
        <v>23.094749547750467</v>
      </c>
      <c r="F82" s="114">
        <v>16.033996955089343</v>
      </c>
      <c r="G82" s="114">
        <v>1.192106202886809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  <c r="R82" s="114">
        <v>0</v>
      </c>
      <c r="S82" s="114">
        <v>0</v>
      </c>
      <c r="T82" s="114">
        <v>0</v>
      </c>
      <c r="U82" s="114">
        <v>68967.69890814573</v>
      </c>
      <c r="V82" s="114">
        <v>0</v>
      </c>
      <c r="W82" s="114">
        <v>0</v>
      </c>
      <c r="X82" s="114">
        <v>0</v>
      </c>
      <c r="Y82" s="114">
        <v>0</v>
      </c>
      <c r="Z82" s="114">
        <v>0</v>
      </c>
      <c r="AA82" s="114">
        <v>0</v>
      </c>
      <c r="AB82" s="114">
        <v>0</v>
      </c>
      <c r="AC82" s="114">
        <v>0</v>
      </c>
      <c r="AD82" s="114">
        <v>0</v>
      </c>
      <c r="AE82" s="114">
        <v>0</v>
      </c>
      <c r="AF82" s="114">
        <v>0</v>
      </c>
      <c r="AG82" s="114">
        <v>0</v>
      </c>
      <c r="AH82" s="114">
        <v>0</v>
      </c>
      <c r="AI82" s="114">
        <v>48.05097180350967</v>
      </c>
      <c r="AJ82" s="114">
        <v>0</v>
      </c>
      <c r="AK82" s="114">
        <v>0</v>
      </c>
      <c r="AL82" s="114">
        <v>0</v>
      </c>
      <c r="AM82" s="114">
        <v>0</v>
      </c>
      <c r="AN82" s="114">
        <v>0</v>
      </c>
      <c r="AO82" s="114">
        <v>0</v>
      </c>
      <c r="AP82" s="114">
        <v>0</v>
      </c>
      <c r="AQ82" s="114">
        <v>0</v>
      </c>
      <c r="AR82" s="114">
        <v>0</v>
      </c>
      <c r="AS82" s="114">
        <v>0</v>
      </c>
      <c r="AT82" s="114">
        <v>0</v>
      </c>
      <c r="AU82" s="114">
        <v>0</v>
      </c>
      <c r="AV82" s="114">
        <v>0</v>
      </c>
      <c r="AW82" s="114">
        <v>0</v>
      </c>
      <c r="AX82" s="114">
        <v>0</v>
      </c>
      <c r="AY82" s="114">
        <v>0</v>
      </c>
      <c r="AZ82" s="114">
        <v>0</v>
      </c>
      <c r="BA82" s="114">
        <v>0</v>
      </c>
      <c r="BB82" s="114">
        <v>0</v>
      </c>
      <c r="BC82" s="114">
        <v>0.11374583307638991</v>
      </c>
      <c r="BD82" s="114">
        <v>0</v>
      </c>
      <c r="BE82" s="114">
        <v>0</v>
      </c>
      <c r="BF82" s="114">
        <v>0</v>
      </c>
      <c r="BG82" s="114">
        <v>0</v>
      </c>
      <c r="BH82" s="114">
        <v>0</v>
      </c>
      <c r="BI82" s="114">
        <v>0</v>
      </c>
      <c r="BJ82" s="114">
        <v>0</v>
      </c>
      <c r="BK82" s="114">
        <v>0</v>
      </c>
      <c r="BL82" s="114">
        <v>0</v>
      </c>
      <c r="BM82" s="114">
        <v>0</v>
      </c>
      <c r="BN82" s="114">
        <v>0</v>
      </c>
      <c r="BO82" s="114">
        <v>0</v>
      </c>
      <c r="BP82" s="114">
        <v>0</v>
      </c>
      <c r="BQ82" s="114">
        <v>0</v>
      </c>
      <c r="BR82" s="114">
        <v>0</v>
      </c>
      <c r="BS82" s="114">
        <v>0</v>
      </c>
      <c r="BT82" s="114">
        <v>0</v>
      </c>
      <c r="BU82" s="122">
        <v>69125.91015483573</v>
      </c>
      <c r="BV82" s="114">
        <v>1014.3257445428509</v>
      </c>
      <c r="BW82" s="114">
        <v>0</v>
      </c>
      <c r="BX82" s="114">
        <v>1014.3257445428509</v>
      </c>
      <c r="BY82" s="114">
        <v>0</v>
      </c>
      <c r="BZ82" s="114">
        <v>0</v>
      </c>
      <c r="CA82" s="114">
        <v>0</v>
      </c>
      <c r="CB82" s="114">
        <v>0</v>
      </c>
      <c r="CC82" s="114">
        <v>0</v>
      </c>
      <c r="CD82" s="114">
        <v>0</v>
      </c>
      <c r="CE82" s="114">
        <v>0</v>
      </c>
      <c r="CF82" s="114">
        <v>0</v>
      </c>
      <c r="CG82" s="114">
        <v>0</v>
      </c>
      <c r="CH82" s="114">
        <v>0</v>
      </c>
      <c r="CI82" s="114">
        <v>0</v>
      </c>
      <c r="CJ82" s="114">
        <v>0</v>
      </c>
      <c r="CK82" s="122">
        <v>1014.3257445428509</v>
      </c>
      <c r="CL82" s="121">
        <v>70140.23589937857</v>
      </c>
      <c r="CM82" s="91"/>
      <c r="CN82" s="72"/>
    </row>
    <row r="83" spans="1:92" ht="45">
      <c r="A83" s="22">
        <v>73</v>
      </c>
      <c r="B83" s="22" t="s">
        <v>271</v>
      </c>
      <c r="C83" s="102" t="s">
        <v>272</v>
      </c>
      <c r="D83" s="114">
        <v>84.89373190928724</v>
      </c>
      <c r="E83" s="114">
        <v>0.5460218618975398</v>
      </c>
      <c r="F83" s="114">
        <v>1.712817757090248</v>
      </c>
      <c r="G83" s="114">
        <v>0.2036460477819403</v>
      </c>
      <c r="H83" s="114">
        <v>0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14">
        <v>36.54886511473837</v>
      </c>
      <c r="O83" s="114">
        <v>0</v>
      </c>
      <c r="P83" s="114">
        <v>0</v>
      </c>
      <c r="Q83" s="114">
        <v>0</v>
      </c>
      <c r="R83" s="114">
        <v>0</v>
      </c>
      <c r="S83" s="114">
        <v>0</v>
      </c>
      <c r="T83" s="114">
        <v>0</v>
      </c>
      <c r="U83" s="114">
        <v>0</v>
      </c>
      <c r="V83" s="114">
        <v>0</v>
      </c>
      <c r="W83" s="114">
        <v>0</v>
      </c>
      <c r="X83" s="114">
        <v>0</v>
      </c>
      <c r="Y83" s="114">
        <v>0</v>
      </c>
      <c r="Z83" s="114">
        <v>0</v>
      </c>
      <c r="AA83" s="114">
        <v>0</v>
      </c>
      <c r="AB83" s="114">
        <v>0</v>
      </c>
      <c r="AC83" s="114">
        <v>132.71639568098794</v>
      </c>
      <c r="AD83" s="114">
        <v>0</v>
      </c>
      <c r="AE83" s="114">
        <v>0</v>
      </c>
      <c r="AF83" s="114">
        <v>0</v>
      </c>
      <c r="AG83" s="114">
        <v>0</v>
      </c>
      <c r="AH83" s="114">
        <v>0</v>
      </c>
      <c r="AI83" s="114">
        <v>428.23691380467903</v>
      </c>
      <c r="AJ83" s="114">
        <v>0</v>
      </c>
      <c r="AK83" s="114">
        <v>0</v>
      </c>
      <c r="AL83" s="114">
        <v>0</v>
      </c>
      <c r="AM83" s="114">
        <v>0</v>
      </c>
      <c r="AN83" s="114">
        <v>882.1495149034813</v>
      </c>
      <c r="AO83" s="114">
        <v>0</v>
      </c>
      <c r="AP83" s="114">
        <v>0</v>
      </c>
      <c r="AQ83" s="114">
        <v>0</v>
      </c>
      <c r="AR83" s="114">
        <v>0</v>
      </c>
      <c r="AS83" s="114">
        <v>0</v>
      </c>
      <c r="AT83" s="114">
        <v>0</v>
      </c>
      <c r="AU83" s="114">
        <v>0</v>
      </c>
      <c r="AV83" s="114">
        <v>0</v>
      </c>
      <c r="AW83" s="114">
        <v>0</v>
      </c>
      <c r="AX83" s="114">
        <v>0</v>
      </c>
      <c r="AY83" s="114">
        <v>0</v>
      </c>
      <c r="AZ83" s="114">
        <v>0</v>
      </c>
      <c r="BA83" s="114">
        <v>0.054692543965976025</v>
      </c>
      <c r="BB83" s="114">
        <v>2668.94200159966</v>
      </c>
      <c r="BC83" s="114">
        <v>0</v>
      </c>
      <c r="BD83" s="114">
        <v>0</v>
      </c>
      <c r="BE83" s="114">
        <v>0</v>
      </c>
      <c r="BF83" s="114">
        <v>0</v>
      </c>
      <c r="BG83" s="114">
        <v>1.9064809785268542</v>
      </c>
      <c r="BH83" s="114">
        <v>0</v>
      </c>
      <c r="BI83" s="114">
        <v>0</v>
      </c>
      <c r="BJ83" s="114">
        <v>0</v>
      </c>
      <c r="BK83" s="114">
        <v>0</v>
      </c>
      <c r="BL83" s="114">
        <v>0</v>
      </c>
      <c r="BM83" s="114">
        <v>0</v>
      </c>
      <c r="BN83" s="114">
        <v>0</v>
      </c>
      <c r="BO83" s="114">
        <v>0</v>
      </c>
      <c r="BP83" s="114">
        <v>0</v>
      </c>
      <c r="BQ83" s="114">
        <v>0</v>
      </c>
      <c r="BR83" s="114">
        <v>0</v>
      </c>
      <c r="BS83" s="114">
        <v>0</v>
      </c>
      <c r="BT83" s="114">
        <v>0</v>
      </c>
      <c r="BU83" s="122">
        <v>4237.911082202097</v>
      </c>
      <c r="BV83" s="114">
        <v>20657.566245790054</v>
      </c>
      <c r="BW83" s="114">
        <v>0</v>
      </c>
      <c r="BX83" s="114">
        <v>20657.566245790054</v>
      </c>
      <c r="BY83" s="114">
        <v>5611.076251205875</v>
      </c>
      <c r="BZ83" s="114">
        <v>0</v>
      </c>
      <c r="CA83" s="114">
        <v>5611.076251205875</v>
      </c>
      <c r="CB83" s="114">
        <v>0</v>
      </c>
      <c r="CC83" s="114">
        <v>0</v>
      </c>
      <c r="CD83" s="114">
        <v>0</v>
      </c>
      <c r="CE83" s="114">
        <v>0</v>
      </c>
      <c r="CF83" s="114">
        <v>0</v>
      </c>
      <c r="CG83" s="114">
        <v>0</v>
      </c>
      <c r="CH83" s="114">
        <v>0</v>
      </c>
      <c r="CI83" s="114">
        <v>0</v>
      </c>
      <c r="CJ83" s="114">
        <v>0</v>
      </c>
      <c r="CK83" s="122">
        <v>26268.64249699593</v>
      </c>
      <c r="CL83" s="121">
        <v>30506.553579198026</v>
      </c>
      <c r="CM83" s="91"/>
      <c r="CN83" s="72"/>
    </row>
    <row r="84" spans="1:92" ht="15">
      <c r="A84" s="22">
        <v>74</v>
      </c>
      <c r="B84" s="22" t="s">
        <v>273</v>
      </c>
      <c r="C84" s="102" t="s">
        <v>274</v>
      </c>
      <c r="D84" s="114">
        <v>150.46139365252048</v>
      </c>
      <c r="E84" s="114">
        <v>4.503173511746466</v>
      </c>
      <c r="F84" s="114">
        <v>243.66836104953586</v>
      </c>
      <c r="G84" s="114">
        <v>295.8296033283718</v>
      </c>
      <c r="H84" s="114">
        <v>1603719.6821814845</v>
      </c>
      <c r="I84" s="114">
        <v>1126990.1675154208</v>
      </c>
      <c r="J84" s="114">
        <v>1980.4369696643807</v>
      </c>
      <c r="K84" s="114">
        <v>8223.329954392824</v>
      </c>
      <c r="L84" s="114">
        <v>0</v>
      </c>
      <c r="M84" s="114">
        <v>46995.27678190365</v>
      </c>
      <c r="N84" s="114">
        <v>3098.3777252687096</v>
      </c>
      <c r="O84" s="114">
        <v>2076.4467151530184</v>
      </c>
      <c r="P84" s="114">
        <v>2525.8522262792853</v>
      </c>
      <c r="Q84" s="114">
        <v>0</v>
      </c>
      <c r="R84" s="114">
        <v>0.41327243601730546</v>
      </c>
      <c r="S84" s="114">
        <v>10567.680264751634</v>
      </c>
      <c r="T84" s="114">
        <v>53.932398158063485</v>
      </c>
      <c r="U84" s="114">
        <v>220512.25764893915</v>
      </c>
      <c r="V84" s="114">
        <v>430098.6487428198</v>
      </c>
      <c r="W84" s="114">
        <v>19819.486672775776</v>
      </c>
      <c r="X84" s="114">
        <v>11003.228292695178</v>
      </c>
      <c r="Y84" s="114">
        <v>130.23086822836814</v>
      </c>
      <c r="Z84" s="114">
        <v>808.3160199963486</v>
      </c>
      <c r="AA84" s="114">
        <v>0</v>
      </c>
      <c r="AB84" s="114">
        <v>0</v>
      </c>
      <c r="AC84" s="114">
        <v>79.45041538119554</v>
      </c>
      <c r="AD84" s="114">
        <v>78616.01005719049</v>
      </c>
      <c r="AE84" s="114">
        <v>382.1447558422923</v>
      </c>
      <c r="AF84" s="114">
        <v>175.21492745683736</v>
      </c>
      <c r="AG84" s="114">
        <v>6856.711847860974</v>
      </c>
      <c r="AH84" s="114">
        <v>6458.915805975929</v>
      </c>
      <c r="AI84" s="114">
        <v>6536.302525561035</v>
      </c>
      <c r="AJ84" s="114">
        <v>0</v>
      </c>
      <c r="AK84" s="114">
        <v>0</v>
      </c>
      <c r="AL84" s="114">
        <v>2.8787070624663436</v>
      </c>
      <c r="AM84" s="114">
        <v>1491.8187376514823</v>
      </c>
      <c r="AN84" s="114">
        <v>674.4850715342156</v>
      </c>
      <c r="AO84" s="114">
        <v>28.53725340161205</v>
      </c>
      <c r="AP84" s="114">
        <v>0.2948115701290347</v>
      </c>
      <c r="AQ84" s="114">
        <v>215.9919286931114</v>
      </c>
      <c r="AR84" s="114">
        <v>0</v>
      </c>
      <c r="AS84" s="114">
        <v>0</v>
      </c>
      <c r="AT84" s="114">
        <v>0</v>
      </c>
      <c r="AU84" s="114">
        <v>0</v>
      </c>
      <c r="AV84" s="114">
        <v>12.117456900659217</v>
      </c>
      <c r="AW84" s="114">
        <v>5.299081248007415</v>
      </c>
      <c r="AX84" s="114">
        <v>0</v>
      </c>
      <c r="AY84" s="114">
        <v>0</v>
      </c>
      <c r="AZ84" s="114">
        <v>755.7783979250826</v>
      </c>
      <c r="BA84" s="114">
        <v>4.6911106707676105</v>
      </c>
      <c r="BB84" s="114">
        <v>50713.625466214624</v>
      </c>
      <c r="BC84" s="114">
        <v>113.60420455372784</v>
      </c>
      <c r="BD84" s="114">
        <v>13478.198282490011</v>
      </c>
      <c r="BE84" s="114">
        <v>148.60289632950992</v>
      </c>
      <c r="BF84" s="114">
        <v>346.2612134151698</v>
      </c>
      <c r="BG84" s="114">
        <v>110.43502257659395</v>
      </c>
      <c r="BH84" s="114">
        <v>1764.9762687071855</v>
      </c>
      <c r="BI84" s="114">
        <v>539.8583247553281</v>
      </c>
      <c r="BJ84" s="114">
        <v>20131.051305966746</v>
      </c>
      <c r="BK84" s="114">
        <v>281.48758406235316</v>
      </c>
      <c r="BL84" s="114">
        <v>534.6536069365807</v>
      </c>
      <c r="BM84" s="114">
        <v>91.87217143294635</v>
      </c>
      <c r="BN84" s="114">
        <v>0</v>
      </c>
      <c r="BO84" s="114">
        <v>395.9551268488972</v>
      </c>
      <c r="BP84" s="114">
        <v>11.996204966973911</v>
      </c>
      <c r="BQ84" s="114">
        <v>80.4311231423985</v>
      </c>
      <c r="BR84" s="114">
        <v>4718.83443937044</v>
      </c>
      <c r="BS84" s="114">
        <v>0</v>
      </c>
      <c r="BT84" s="114">
        <v>0</v>
      </c>
      <c r="BU84" s="122">
        <v>3685056.712915607</v>
      </c>
      <c r="BV84" s="114">
        <v>721995.159636991</v>
      </c>
      <c r="BW84" s="114">
        <v>0</v>
      </c>
      <c r="BX84" s="114">
        <v>721995.159636991</v>
      </c>
      <c r="BY84" s="114">
        <v>392378.2932781487</v>
      </c>
      <c r="BZ84" s="114">
        <v>0</v>
      </c>
      <c r="CA84" s="114">
        <v>392378.2932781487</v>
      </c>
      <c r="CB84" s="114">
        <v>0</v>
      </c>
      <c r="CC84" s="114">
        <v>0</v>
      </c>
      <c r="CD84" s="114">
        <v>0</v>
      </c>
      <c r="CE84" s="114">
        <v>0</v>
      </c>
      <c r="CF84" s="114">
        <v>0</v>
      </c>
      <c r="CG84" s="114">
        <v>0</v>
      </c>
      <c r="CH84" s="114">
        <v>0</v>
      </c>
      <c r="CI84" s="114">
        <v>0</v>
      </c>
      <c r="CJ84" s="114">
        <v>0</v>
      </c>
      <c r="CK84" s="122">
        <v>1114373.4529151397</v>
      </c>
      <c r="CL84" s="121">
        <v>4799430.165830746</v>
      </c>
      <c r="CM84" s="91"/>
      <c r="CN84" s="72"/>
    </row>
    <row r="85" spans="1:92" ht="22.5">
      <c r="A85" s="22">
        <v>75</v>
      </c>
      <c r="B85" s="22" t="s">
        <v>275</v>
      </c>
      <c r="C85" s="102" t="s">
        <v>276</v>
      </c>
      <c r="D85" s="114">
        <v>0</v>
      </c>
      <c r="E85" s="114">
        <v>2.968965591604083</v>
      </c>
      <c r="F85" s="114">
        <v>0</v>
      </c>
      <c r="G85" s="114">
        <v>2.2820529319054965</v>
      </c>
      <c r="H85" s="114">
        <v>0</v>
      </c>
      <c r="I85" s="114">
        <v>0</v>
      </c>
      <c r="J85" s="114">
        <v>0.00488810814907539</v>
      </c>
      <c r="K85" s="114">
        <v>0.1782443733561842</v>
      </c>
      <c r="L85" s="114">
        <v>0</v>
      </c>
      <c r="M85" s="114">
        <v>0</v>
      </c>
      <c r="N85" s="114">
        <v>5.873081137125156</v>
      </c>
      <c r="O85" s="114">
        <v>4.779648373083465</v>
      </c>
      <c r="P85" s="114">
        <v>0</v>
      </c>
      <c r="Q85" s="114">
        <v>957.9822996103917</v>
      </c>
      <c r="R85" s="114">
        <v>0</v>
      </c>
      <c r="S85" s="114">
        <v>0</v>
      </c>
      <c r="T85" s="114">
        <v>0</v>
      </c>
      <c r="U85" s="114">
        <v>0</v>
      </c>
      <c r="V85" s="114">
        <v>0</v>
      </c>
      <c r="W85" s="114">
        <v>0</v>
      </c>
      <c r="X85" s="114">
        <v>0</v>
      </c>
      <c r="Y85" s="114">
        <v>0</v>
      </c>
      <c r="Z85" s="114">
        <v>0</v>
      </c>
      <c r="AA85" s="114">
        <v>0</v>
      </c>
      <c r="AB85" s="114">
        <v>0</v>
      </c>
      <c r="AC85" s="114">
        <v>0</v>
      </c>
      <c r="AD85" s="114">
        <v>0</v>
      </c>
      <c r="AE85" s="114">
        <v>0</v>
      </c>
      <c r="AF85" s="114">
        <v>0</v>
      </c>
      <c r="AG85" s="114">
        <v>326.5986995182771</v>
      </c>
      <c r="AH85" s="114">
        <v>0</v>
      </c>
      <c r="AI85" s="114">
        <v>240.9036120947349</v>
      </c>
      <c r="AJ85" s="114">
        <v>0</v>
      </c>
      <c r="AK85" s="114">
        <v>0</v>
      </c>
      <c r="AL85" s="114">
        <v>0</v>
      </c>
      <c r="AM85" s="114">
        <v>0.05110227031044344</v>
      </c>
      <c r="AN85" s="114">
        <v>0</v>
      </c>
      <c r="AO85" s="114">
        <v>0</v>
      </c>
      <c r="AP85" s="114">
        <v>0</v>
      </c>
      <c r="AQ85" s="114">
        <v>0</v>
      </c>
      <c r="AR85" s="114">
        <v>0</v>
      </c>
      <c r="AS85" s="114">
        <v>0</v>
      </c>
      <c r="AT85" s="114">
        <v>0</v>
      </c>
      <c r="AU85" s="114">
        <v>0</v>
      </c>
      <c r="AV85" s="114">
        <v>0</v>
      </c>
      <c r="AW85" s="114">
        <v>0</v>
      </c>
      <c r="AX85" s="114">
        <v>0</v>
      </c>
      <c r="AY85" s="114">
        <v>0</v>
      </c>
      <c r="AZ85" s="114">
        <v>0</v>
      </c>
      <c r="BA85" s="114">
        <v>1.0698386203884348E-05</v>
      </c>
      <c r="BB85" s="114">
        <v>27.941508469720667</v>
      </c>
      <c r="BC85" s="114">
        <v>0.5644774369524621</v>
      </c>
      <c r="BD85" s="114">
        <v>0</v>
      </c>
      <c r="BE85" s="114">
        <v>0</v>
      </c>
      <c r="BF85" s="114">
        <v>0</v>
      </c>
      <c r="BG85" s="114">
        <v>0.06952702765306443</v>
      </c>
      <c r="BH85" s="114">
        <v>0</v>
      </c>
      <c r="BI85" s="114">
        <v>0</v>
      </c>
      <c r="BJ85" s="114">
        <v>0</v>
      </c>
      <c r="BK85" s="114">
        <v>0</v>
      </c>
      <c r="BL85" s="114">
        <v>0</v>
      </c>
      <c r="BM85" s="114">
        <v>0.016068468613152666</v>
      </c>
      <c r="BN85" s="114">
        <v>0</v>
      </c>
      <c r="BO85" s="114">
        <v>0</v>
      </c>
      <c r="BP85" s="114">
        <v>0</v>
      </c>
      <c r="BQ85" s="114">
        <v>0.08427045252190499</v>
      </c>
      <c r="BR85" s="114">
        <v>0</v>
      </c>
      <c r="BS85" s="114">
        <v>0</v>
      </c>
      <c r="BT85" s="114">
        <v>0</v>
      </c>
      <c r="BU85" s="122">
        <v>1570.298456562785</v>
      </c>
      <c r="BV85" s="114">
        <v>0</v>
      </c>
      <c r="BW85" s="114">
        <v>0</v>
      </c>
      <c r="BX85" s="114">
        <v>0</v>
      </c>
      <c r="BY85" s="114">
        <v>0</v>
      </c>
      <c r="BZ85" s="114">
        <v>0</v>
      </c>
      <c r="CA85" s="114">
        <v>0</v>
      </c>
      <c r="CB85" s="114">
        <v>0</v>
      </c>
      <c r="CC85" s="114">
        <v>0</v>
      </c>
      <c r="CD85" s="114">
        <v>0</v>
      </c>
      <c r="CE85" s="114">
        <v>0</v>
      </c>
      <c r="CF85" s="114">
        <v>0</v>
      </c>
      <c r="CG85" s="114">
        <v>0</v>
      </c>
      <c r="CH85" s="114">
        <v>0</v>
      </c>
      <c r="CI85" s="114">
        <v>0</v>
      </c>
      <c r="CJ85" s="114">
        <v>0</v>
      </c>
      <c r="CK85" s="122">
        <v>0</v>
      </c>
      <c r="CL85" s="121">
        <v>1570.298456562785</v>
      </c>
      <c r="CM85" s="91"/>
      <c r="CN85" s="72"/>
    </row>
    <row r="86" spans="1:92" ht="15">
      <c r="A86" s="22">
        <v>76</v>
      </c>
      <c r="B86" s="22" t="s">
        <v>277</v>
      </c>
      <c r="C86" s="102" t="s">
        <v>278</v>
      </c>
      <c r="D86" s="114">
        <v>41485.623021900436</v>
      </c>
      <c r="E86" s="114">
        <v>8755.366934388858</v>
      </c>
      <c r="F86" s="114">
        <v>302.65840098380585</v>
      </c>
      <c r="G86" s="114">
        <v>22.47872581386727</v>
      </c>
      <c r="H86" s="114">
        <v>0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14">
        <v>0</v>
      </c>
      <c r="O86" s="114">
        <v>0</v>
      </c>
      <c r="P86" s="114">
        <v>0</v>
      </c>
      <c r="Q86" s="114">
        <v>0</v>
      </c>
      <c r="R86" s="114">
        <v>0</v>
      </c>
      <c r="S86" s="114">
        <v>0</v>
      </c>
      <c r="T86" s="114">
        <v>0</v>
      </c>
      <c r="U86" s="114">
        <v>8.859559251054256</v>
      </c>
      <c r="V86" s="114">
        <v>0</v>
      </c>
      <c r="W86" s="114">
        <v>0</v>
      </c>
      <c r="X86" s="114">
        <v>0</v>
      </c>
      <c r="Y86" s="114">
        <v>0</v>
      </c>
      <c r="Z86" s="114">
        <v>0</v>
      </c>
      <c r="AA86" s="114">
        <v>0</v>
      </c>
      <c r="AB86" s="114">
        <v>0</v>
      </c>
      <c r="AC86" s="114">
        <v>0</v>
      </c>
      <c r="AD86" s="114">
        <v>0</v>
      </c>
      <c r="AE86" s="114">
        <v>0</v>
      </c>
      <c r="AF86" s="114">
        <v>0</v>
      </c>
      <c r="AG86" s="114">
        <v>1988.2349217728702</v>
      </c>
      <c r="AH86" s="114">
        <v>0</v>
      </c>
      <c r="AI86" s="114">
        <v>0</v>
      </c>
      <c r="AJ86" s="114">
        <v>0</v>
      </c>
      <c r="AK86" s="114">
        <v>0</v>
      </c>
      <c r="AL86" s="114">
        <v>0</v>
      </c>
      <c r="AM86" s="114">
        <v>0.002404036968608159</v>
      </c>
      <c r="AN86" s="114">
        <v>0</v>
      </c>
      <c r="AO86" s="114">
        <v>0</v>
      </c>
      <c r="AP86" s="114">
        <v>0</v>
      </c>
      <c r="AQ86" s="114">
        <v>0</v>
      </c>
      <c r="AR86" s="114">
        <v>0</v>
      </c>
      <c r="AS86" s="114">
        <v>0</v>
      </c>
      <c r="AT86" s="114">
        <v>0</v>
      </c>
      <c r="AU86" s="114">
        <v>0</v>
      </c>
      <c r="AV86" s="114">
        <v>0</v>
      </c>
      <c r="AW86" s="114">
        <v>0</v>
      </c>
      <c r="AX86" s="114">
        <v>0</v>
      </c>
      <c r="AY86" s="114">
        <v>0</v>
      </c>
      <c r="AZ86" s="114">
        <v>0</v>
      </c>
      <c r="BA86" s="114">
        <v>0.07088260816802282</v>
      </c>
      <c r="BB86" s="114">
        <v>971.8344636543504</v>
      </c>
      <c r="BC86" s="114">
        <v>1417.320111702413</v>
      </c>
      <c r="BD86" s="114">
        <v>356.6289215729335</v>
      </c>
      <c r="BE86" s="114">
        <v>0.2771932821336373</v>
      </c>
      <c r="BF86" s="114">
        <v>2.089891827022598</v>
      </c>
      <c r="BG86" s="114">
        <v>6.223166007917399</v>
      </c>
      <c r="BH86" s="114">
        <v>45.02711214496724</v>
      </c>
      <c r="BI86" s="114">
        <v>3.1145764764028536</v>
      </c>
      <c r="BJ86" s="114">
        <v>0</v>
      </c>
      <c r="BK86" s="114">
        <v>126.70284206292902</v>
      </c>
      <c r="BL86" s="114">
        <v>2.723293138698623</v>
      </c>
      <c r="BM86" s="114">
        <v>0</v>
      </c>
      <c r="BN86" s="114">
        <v>0</v>
      </c>
      <c r="BO86" s="114">
        <v>0</v>
      </c>
      <c r="BP86" s="114">
        <v>0</v>
      </c>
      <c r="BQ86" s="114">
        <v>0</v>
      </c>
      <c r="BR86" s="114">
        <v>30.105749218785522</v>
      </c>
      <c r="BS86" s="114">
        <v>0</v>
      </c>
      <c r="BT86" s="114">
        <v>0</v>
      </c>
      <c r="BU86" s="122">
        <v>55525.34217184458</v>
      </c>
      <c r="BV86" s="114">
        <v>0</v>
      </c>
      <c r="BW86" s="114">
        <v>0</v>
      </c>
      <c r="BX86" s="114">
        <v>0</v>
      </c>
      <c r="BY86" s="114">
        <v>0</v>
      </c>
      <c r="BZ86" s="114">
        <v>0</v>
      </c>
      <c r="CA86" s="114">
        <v>0</v>
      </c>
      <c r="CB86" s="114">
        <v>0</v>
      </c>
      <c r="CC86" s="114">
        <v>0</v>
      </c>
      <c r="CD86" s="114">
        <v>0</v>
      </c>
      <c r="CE86" s="114">
        <v>0</v>
      </c>
      <c r="CF86" s="114">
        <v>0</v>
      </c>
      <c r="CG86" s="114">
        <v>0</v>
      </c>
      <c r="CH86" s="114">
        <v>0</v>
      </c>
      <c r="CI86" s="114">
        <v>0</v>
      </c>
      <c r="CJ86" s="114">
        <v>0</v>
      </c>
      <c r="CK86" s="122">
        <v>0</v>
      </c>
      <c r="CL86" s="121">
        <v>55525.34217184458</v>
      </c>
      <c r="CM86" s="91"/>
      <c r="CN86" s="72"/>
    </row>
    <row r="87" spans="1:92" ht="15">
      <c r="A87" s="22">
        <v>77</v>
      </c>
      <c r="B87" s="22" t="s">
        <v>279</v>
      </c>
      <c r="C87" s="102" t="s">
        <v>280</v>
      </c>
      <c r="D87" s="114">
        <v>0</v>
      </c>
      <c r="E87" s="114">
        <v>0.49770610856514375</v>
      </c>
      <c r="F87" s="114">
        <v>0</v>
      </c>
      <c r="G87" s="114">
        <v>0.6043769282556778</v>
      </c>
      <c r="H87" s="114">
        <v>0</v>
      </c>
      <c r="I87" s="114">
        <v>172.73980326538265</v>
      </c>
      <c r="J87" s="114">
        <v>9.705672070456387</v>
      </c>
      <c r="K87" s="114">
        <v>3.0481529241758496</v>
      </c>
      <c r="L87" s="114">
        <v>0</v>
      </c>
      <c r="M87" s="114">
        <v>0</v>
      </c>
      <c r="N87" s="114">
        <v>0</v>
      </c>
      <c r="O87" s="114">
        <v>0</v>
      </c>
      <c r="P87" s="114">
        <v>0</v>
      </c>
      <c r="Q87" s="114">
        <v>0</v>
      </c>
      <c r="R87" s="114">
        <v>1631.5723512959003</v>
      </c>
      <c r="S87" s="114">
        <v>0</v>
      </c>
      <c r="T87" s="114">
        <v>0</v>
      </c>
      <c r="U87" s="114">
        <v>8.245821196076719</v>
      </c>
      <c r="V87" s="114">
        <v>3843.689693812389</v>
      </c>
      <c r="W87" s="114">
        <v>361.2783567937652</v>
      </c>
      <c r="X87" s="114">
        <v>0</v>
      </c>
      <c r="Y87" s="114">
        <v>0</v>
      </c>
      <c r="Z87" s="114">
        <v>0</v>
      </c>
      <c r="AA87" s="114">
        <v>0</v>
      </c>
      <c r="AB87" s="114">
        <v>0</v>
      </c>
      <c r="AC87" s="114">
        <v>2.24717002415232</v>
      </c>
      <c r="AD87" s="114">
        <v>0</v>
      </c>
      <c r="AE87" s="114">
        <v>341.0761511805593</v>
      </c>
      <c r="AF87" s="114">
        <v>66.29782453924742</v>
      </c>
      <c r="AG87" s="114">
        <v>216.73925436110125</v>
      </c>
      <c r="AH87" s="114">
        <v>0</v>
      </c>
      <c r="AI87" s="114">
        <v>190.36704256690265</v>
      </c>
      <c r="AJ87" s="114">
        <v>0</v>
      </c>
      <c r="AK87" s="114">
        <v>0</v>
      </c>
      <c r="AL87" s="114">
        <v>0.14545902634062724</v>
      </c>
      <c r="AM87" s="114">
        <v>0.0007050480300382375</v>
      </c>
      <c r="AN87" s="114">
        <v>0</v>
      </c>
      <c r="AO87" s="114">
        <v>0.007682327184685152</v>
      </c>
      <c r="AP87" s="114">
        <v>0</v>
      </c>
      <c r="AQ87" s="114">
        <v>0</v>
      </c>
      <c r="AR87" s="114">
        <v>0</v>
      </c>
      <c r="AS87" s="114">
        <v>0</v>
      </c>
      <c r="AT87" s="114">
        <v>0</v>
      </c>
      <c r="AU87" s="114">
        <v>0</v>
      </c>
      <c r="AV87" s="114">
        <v>0</v>
      </c>
      <c r="AW87" s="114">
        <v>0</v>
      </c>
      <c r="AX87" s="114">
        <v>0</v>
      </c>
      <c r="AY87" s="114">
        <v>0</v>
      </c>
      <c r="AZ87" s="114">
        <v>0</v>
      </c>
      <c r="BA87" s="114">
        <v>0.26058997220450936</v>
      </c>
      <c r="BB87" s="114">
        <v>232.05554665138146</v>
      </c>
      <c r="BC87" s="114">
        <v>0.3734864878233187</v>
      </c>
      <c r="BD87" s="114">
        <v>0</v>
      </c>
      <c r="BE87" s="114">
        <v>0</v>
      </c>
      <c r="BF87" s="114">
        <v>0</v>
      </c>
      <c r="BG87" s="114">
        <v>2.288305656837883</v>
      </c>
      <c r="BH87" s="114">
        <v>0</v>
      </c>
      <c r="BI87" s="114">
        <v>0</v>
      </c>
      <c r="BJ87" s="114">
        <v>0</v>
      </c>
      <c r="BK87" s="114">
        <v>0</v>
      </c>
      <c r="BL87" s="114">
        <v>0</v>
      </c>
      <c r="BM87" s="114">
        <v>0</v>
      </c>
      <c r="BN87" s="114">
        <v>0</v>
      </c>
      <c r="BO87" s="114">
        <v>8.715222004327831</v>
      </c>
      <c r="BP87" s="114">
        <v>0</v>
      </c>
      <c r="BQ87" s="114">
        <v>1.845419160426912</v>
      </c>
      <c r="BR87" s="114">
        <v>0</v>
      </c>
      <c r="BS87" s="114">
        <v>0</v>
      </c>
      <c r="BT87" s="114">
        <v>0</v>
      </c>
      <c r="BU87" s="122">
        <v>7093.801793401488</v>
      </c>
      <c r="BV87" s="114">
        <v>0</v>
      </c>
      <c r="BW87" s="114">
        <v>0</v>
      </c>
      <c r="BX87" s="114">
        <v>0</v>
      </c>
      <c r="BY87" s="114">
        <v>0</v>
      </c>
      <c r="BZ87" s="114">
        <v>0</v>
      </c>
      <c r="CA87" s="114">
        <v>0</v>
      </c>
      <c r="CB87" s="114">
        <v>0</v>
      </c>
      <c r="CC87" s="114">
        <v>0</v>
      </c>
      <c r="CD87" s="114">
        <v>0</v>
      </c>
      <c r="CE87" s="114">
        <v>0</v>
      </c>
      <c r="CF87" s="114">
        <v>0</v>
      </c>
      <c r="CG87" s="114">
        <v>0</v>
      </c>
      <c r="CH87" s="114">
        <v>0</v>
      </c>
      <c r="CI87" s="114">
        <v>0</v>
      </c>
      <c r="CJ87" s="114">
        <v>0</v>
      </c>
      <c r="CK87" s="122">
        <v>0</v>
      </c>
      <c r="CL87" s="121">
        <v>7093.801793401488</v>
      </c>
      <c r="CM87" s="91"/>
      <c r="CN87" s="72"/>
    </row>
    <row r="88" spans="1:92" ht="22.5">
      <c r="A88" s="22">
        <v>78</v>
      </c>
      <c r="B88" s="22" t="s">
        <v>281</v>
      </c>
      <c r="C88" s="102" t="s">
        <v>282</v>
      </c>
      <c r="D88" s="114">
        <v>0</v>
      </c>
      <c r="E88" s="114">
        <v>0</v>
      </c>
      <c r="F88" s="114">
        <v>0</v>
      </c>
      <c r="G88" s="114">
        <v>0</v>
      </c>
      <c r="H88" s="114">
        <v>0</v>
      </c>
      <c r="I88" s="114">
        <v>0</v>
      </c>
      <c r="J88" s="114">
        <v>0</v>
      </c>
      <c r="K88" s="114">
        <v>0</v>
      </c>
      <c r="L88" s="114">
        <v>0</v>
      </c>
      <c r="M88" s="114">
        <v>0</v>
      </c>
      <c r="N88" s="114">
        <v>0</v>
      </c>
      <c r="O88" s="114">
        <v>0</v>
      </c>
      <c r="P88" s="114">
        <v>0</v>
      </c>
      <c r="Q88" s="114">
        <v>0</v>
      </c>
      <c r="R88" s="114">
        <v>0</v>
      </c>
      <c r="S88" s="114">
        <v>0</v>
      </c>
      <c r="T88" s="114">
        <v>0</v>
      </c>
      <c r="U88" s="114">
        <v>0</v>
      </c>
      <c r="V88" s="114">
        <v>0</v>
      </c>
      <c r="W88" s="114">
        <v>0</v>
      </c>
      <c r="X88" s="114">
        <v>0</v>
      </c>
      <c r="Y88" s="114">
        <v>0</v>
      </c>
      <c r="Z88" s="114">
        <v>0</v>
      </c>
      <c r="AA88" s="114">
        <v>0</v>
      </c>
      <c r="AB88" s="114">
        <v>0</v>
      </c>
      <c r="AC88" s="114">
        <v>0</v>
      </c>
      <c r="AD88" s="114">
        <v>0</v>
      </c>
      <c r="AE88" s="114">
        <v>0</v>
      </c>
      <c r="AF88" s="114">
        <v>0</v>
      </c>
      <c r="AG88" s="114">
        <v>0</v>
      </c>
      <c r="AH88" s="114">
        <v>0</v>
      </c>
      <c r="AI88" s="114">
        <v>0</v>
      </c>
      <c r="AJ88" s="114">
        <v>0</v>
      </c>
      <c r="AK88" s="114">
        <v>0</v>
      </c>
      <c r="AL88" s="114">
        <v>0</v>
      </c>
      <c r="AM88" s="114">
        <v>0</v>
      </c>
      <c r="AN88" s="114">
        <v>0</v>
      </c>
      <c r="AO88" s="114">
        <v>0.0021764905382500497</v>
      </c>
      <c r="AP88" s="114">
        <v>0</v>
      </c>
      <c r="AQ88" s="114">
        <v>0</v>
      </c>
      <c r="AR88" s="114">
        <v>0</v>
      </c>
      <c r="AS88" s="114">
        <v>0</v>
      </c>
      <c r="AT88" s="114">
        <v>0</v>
      </c>
      <c r="AU88" s="114">
        <v>0</v>
      </c>
      <c r="AV88" s="114">
        <v>0</v>
      </c>
      <c r="AW88" s="114">
        <v>0</v>
      </c>
      <c r="AX88" s="114">
        <v>0</v>
      </c>
      <c r="AY88" s="114">
        <v>0</v>
      </c>
      <c r="AZ88" s="114">
        <v>0</v>
      </c>
      <c r="BA88" s="114">
        <v>0</v>
      </c>
      <c r="BB88" s="114">
        <v>0</v>
      </c>
      <c r="BC88" s="114">
        <v>0</v>
      </c>
      <c r="BD88" s="114">
        <v>0</v>
      </c>
      <c r="BE88" s="114">
        <v>0</v>
      </c>
      <c r="BF88" s="114">
        <v>0</v>
      </c>
      <c r="BG88" s="114">
        <v>0.5099607432339678</v>
      </c>
      <c r="BH88" s="114">
        <v>0</v>
      </c>
      <c r="BI88" s="114">
        <v>0</v>
      </c>
      <c r="BJ88" s="114">
        <v>0</v>
      </c>
      <c r="BK88" s="114">
        <v>0</v>
      </c>
      <c r="BL88" s="114">
        <v>0</v>
      </c>
      <c r="BM88" s="114">
        <v>0</v>
      </c>
      <c r="BN88" s="114">
        <v>0</v>
      </c>
      <c r="BO88" s="114">
        <v>0</v>
      </c>
      <c r="BP88" s="114">
        <v>0</v>
      </c>
      <c r="BQ88" s="114">
        <v>0.31677951066496995</v>
      </c>
      <c r="BR88" s="114">
        <v>0</v>
      </c>
      <c r="BS88" s="114">
        <v>0</v>
      </c>
      <c r="BT88" s="114">
        <v>0</v>
      </c>
      <c r="BU88" s="122">
        <v>0.8289167444371879</v>
      </c>
      <c r="BV88" s="114">
        <v>0</v>
      </c>
      <c r="BW88" s="114">
        <v>0</v>
      </c>
      <c r="BX88" s="114">
        <v>0</v>
      </c>
      <c r="BY88" s="114">
        <v>0</v>
      </c>
      <c r="BZ88" s="114">
        <v>0</v>
      </c>
      <c r="CA88" s="114">
        <v>0</v>
      </c>
      <c r="CB88" s="114">
        <v>0</v>
      </c>
      <c r="CC88" s="114">
        <v>0</v>
      </c>
      <c r="CD88" s="114">
        <v>0</v>
      </c>
      <c r="CE88" s="114">
        <v>0</v>
      </c>
      <c r="CF88" s="114">
        <v>0</v>
      </c>
      <c r="CG88" s="114">
        <v>0</v>
      </c>
      <c r="CH88" s="114">
        <v>0</v>
      </c>
      <c r="CI88" s="114">
        <v>0</v>
      </c>
      <c r="CJ88" s="114">
        <v>0</v>
      </c>
      <c r="CK88" s="122">
        <v>0</v>
      </c>
      <c r="CL88" s="121">
        <v>0.8289167444371879</v>
      </c>
      <c r="CM88" s="91"/>
      <c r="CN88" s="72"/>
    </row>
    <row r="89" spans="1:92" ht="22.5">
      <c r="A89" s="22">
        <v>79</v>
      </c>
      <c r="B89" s="22" t="s">
        <v>283</v>
      </c>
      <c r="C89" s="102" t="s">
        <v>284</v>
      </c>
      <c r="D89" s="114">
        <v>760.848661588305</v>
      </c>
      <c r="E89" s="114">
        <v>327.6234025039485</v>
      </c>
      <c r="F89" s="114">
        <v>226.71523300627408</v>
      </c>
      <c r="G89" s="114">
        <v>359.74495042138926</v>
      </c>
      <c r="H89" s="114">
        <v>0</v>
      </c>
      <c r="I89" s="114">
        <v>0</v>
      </c>
      <c r="J89" s="114">
        <v>396.0556767041194</v>
      </c>
      <c r="K89" s="114">
        <v>1146.7077388549628</v>
      </c>
      <c r="L89" s="114">
        <v>0</v>
      </c>
      <c r="M89" s="114">
        <v>0</v>
      </c>
      <c r="N89" s="114">
        <v>0</v>
      </c>
      <c r="O89" s="114">
        <v>0</v>
      </c>
      <c r="P89" s="114">
        <v>0</v>
      </c>
      <c r="Q89" s="114">
        <v>0</v>
      </c>
      <c r="R89" s="114">
        <v>5769.624736422009</v>
      </c>
      <c r="S89" s="114">
        <v>0</v>
      </c>
      <c r="T89" s="114">
        <v>14408.118006224962</v>
      </c>
      <c r="U89" s="114">
        <v>0</v>
      </c>
      <c r="V89" s="114">
        <v>0</v>
      </c>
      <c r="W89" s="114">
        <v>131454.68253889645</v>
      </c>
      <c r="X89" s="114">
        <v>10358.048739997155</v>
      </c>
      <c r="Y89" s="114">
        <v>212.9772597423023</v>
      </c>
      <c r="Z89" s="114">
        <v>26023.067875514454</v>
      </c>
      <c r="AA89" s="114">
        <v>0</v>
      </c>
      <c r="AB89" s="114">
        <v>0</v>
      </c>
      <c r="AC89" s="114">
        <v>95.12490872227418</v>
      </c>
      <c r="AD89" s="114">
        <v>0</v>
      </c>
      <c r="AE89" s="114">
        <v>21663.874138675426</v>
      </c>
      <c r="AF89" s="114">
        <v>278631.23513519636</v>
      </c>
      <c r="AG89" s="114">
        <v>1861.0350569720897</v>
      </c>
      <c r="AH89" s="114">
        <v>4719.365704103404</v>
      </c>
      <c r="AI89" s="114">
        <v>50423.17468576178</v>
      </c>
      <c r="AJ89" s="114">
        <v>13586.549549659961</v>
      </c>
      <c r="AK89" s="114">
        <v>2664.1882112132844</v>
      </c>
      <c r="AL89" s="114">
        <v>8529.23688186191</v>
      </c>
      <c r="AM89" s="114">
        <v>8251.935204356525</v>
      </c>
      <c r="AN89" s="114">
        <v>257.3979809327303</v>
      </c>
      <c r="AO89" s="114">
        <v>11094.577387795514</v>
      </c>
      <c r="AP89" s="114">
        <v>235.7356634423958</v>
      </c>
      <c r="AQ89" s="114">
        <v>0</v>
      </c>
      <c r="AR89" s="114">
        <v>0</v>
      </c>
      <c r="AS89" s="114">
        <v>0</v>
      </c>
      <c r="AT89" s="114">
        <v>0</v>
      </c>
      <c r="AU89" s="114">
        <v>0</v>
      </c>
      <c r="AV89" s="114">
        <v>5839.765748391508</v>
      </c>
      <c r="AW89" s="114">
        <v>9649.419177577476</v>
      </c>
      <c r="AX89" s="114">
        <v>576.8241625823553</v>
      </c>
      <c r="AY89" s="114">
        <v>208.05868500745495</v>
      </c>
      <c r="AZ89" s="114">
        <v>0</v>
      </c>
      <c r="BA89" s="114">
        <v>105.36064336548466</v>
      </c>
      <c r="BB89" s="114">
        <v>25859.50085110296</v>
      </c>
      <c r="BC89" s="114">
        <v>4260.008922998961</v>
      </c>
      <c r="BD89" s="114">
        <v>25722.104798419343</v>
      </c>
      <c r="BE89" s="114">
        <v>1419.5366786185527</v>
      </c>
      <c r="BF89" s="114">
        <v>196.9454453708359</v>
      </c>
      <c r="BG89" s="114">
        <v>589.6390509852542</v>
      </c>
      <c r="BH89" s="114">
        <v>0</v>
      </c>
      <c r="BI89" s="114">
        <v>2173.4738393025636</v>
      </c>
      <c r="BJ89" s="114">
        <v>5874.569744996466</v>
      </c>
      <c r="BK89" s="114">
        <v>0</v>
      </c>
      <c r="BL89" s="114">
        <v>479.2780361762618</v>
      </c>
      <c r="BM89" s="114">
        <v>0.7761725998236719</v>
      </c>
      <c r="BN89" s="114">
        <v>175.69825646032183</v>
      </c>
      <c r="BO89" s="114">
        <v>0</v>
      </c>
      <c r="BP89" s="114">
        <v>4.574532935719405</v>
      </c>
      <c r="BQ89" s="114">
        <v>1908.2553811671332</v>
      </c>
      <c r="BR89" s="114">
        <v>3376.479360548802</v>
      </c>
      <c r="BS89" s="114">
        <v>0</v>
      </c>
      <c r="BT89" s="114">
        <v>0</v>
      </c>
      <c r="BU89" s="122">
        <v>681877.9148171776</v>
      </c>
      <c r="BV89" s="114">
        <v>1375.3021494681861</v>
      </c>
      <c r="BW89" s="114">
        <v>0</v>
      </c>
      <c r="BX89" s="114">
        <v>1375.3021494681861</v>
      </c>
      <c r="BY89" s="114">
        <v>572.4270366425511</v>
      </c>
      <c r="BZ89" s="114">
        <v>0</v>
      </c>
      <c r="CA89" s="114">
        <v>572.4270366425511</v>
      </c>
      <c r="CB89" s="114">
        <v>198518.56469439913</v>
      </c>
      <c r="CC89" s="114">
        <v>0</v>
      </c>
      <c r="CD89" s="114">
        <v>198518.56469439913</v>
      </c>
      <c r="CE89" s="114">
        <v>0</v>
      </c>
      <c r="CF89" s="114">
        <v>0</v>
      </c>
      <c r="CG89" s="114">
        <v>198518.56469439913</v>
      </c>
      <c r="CH89" s="114">
        <v>0</v>
      </c>
      <c r="CI89" s="114">
        <v>0</v>
      </c>
      <c r="CJ89" s="114">
        <v>0</v>
      </c>
      <c r="CK89" s="122">
        <v>200466.29388050988</v>
      </c>
      <c r="CL89" s="121">
        <v>882344.2086976875</v>
      </c>
      <c r="CM89" s="91"/>
      <c r="CN89" s="72"/>
    </row>
    <row r="90" spans="1:92" ht="15">
      <c r="A90" s="22">
        <v>80</v>
      </c>
      <c r="B90" s="22" t="s">
        <v>285</v>
      </c>
      <c r="C90" s="102" t="s">
        <v>286</v>
      </c>
      <c r="D90" s="114">
        <v>112.09555392977364</v>
      </c>
      <c r="E90" s="114">
        <v>46.89834378272429</v>
      </c>
      <c r="F90" s="114">
        <v>134039.11416765855</v>
      </c>
      <c r="G90" s="114">
        <v>28644.32090359443</v>
      </c>
      <c r="H90" s="114">
        <v>0</v>
      </c>
      <c r="I90" s="114">
        <v>0</v>
      </c>
      <c r="J90" s="114">
        <v>741.3837801516839</v>
      </c>
      <c r="K90" s="114">
        <v>29.42000716134183</v>
      </c>
      <c r="L90" s="114">
        <v>0</v>
      </c>
      <c r="M90" s="114">
        <v>0</v>
      </c>
      <c r="N90" s="114">
        <v>0</v>
      </c>
      <c r="O90" s="114">
        <v>0</v>
      </c>
      <c r="P90" s="114">
        <v>0</v>
      </c>
      <c r="Q90" s="114">
        <v>0</v>
      </c>
      <c r="R90" s="114">
        <v>0</v>
      </c>
      <c r="S90" s="114">
        <v>0</v>
      </c>
      <c r="T90" s="114">
        <v>0</v>
      </c>
      <c r="U90" s="114">
        <v>0</v>
      </c>
      <c r="V90" s="114">
        <v>96590.27037813046</v>
      </c>
      <c r="W90" s="114">
        <v>0</v>
      </c>
      <c r="X90" s="114">
        <v>0</v>
      </c>
      <c r="Y90" s="114">
        <v>0</v>
      </c>
      <c r="Z90" s="114">
        <v>0</v>
      </c>
      <c r="AA90" s="114">
        <v>0</v>
      </c>
      <c r="AB90" s="114">
        <v>0</v>
      </c>
      <c r="AC90" s="114">
        <v>0</v>
      </c>
      <c r="AD90" s="114">
        <v>0</v>
      </c>
      <c r="AE90" s="114">
        <v>0</v>
      </c>
      <c r="AF90" s="114">
        <v>0</v>
      </c>
      <c r="AG90" s="114">
        <v>13992.981576534394</v>
      </c>
      <c r="AH90" s="114">
        <v>4860.504878944178</v>
      </c>
      <c r="AI90" s="114">
        <v>0</v>
      </c>
      <c r="AJ90" s="114">
        <v>8415.862182900319</v>
      </c>
      <c r="AK90" s="114">
        <v>4525.946403117902</v>
      </c>
      <c r="AL90" s="114">
        <v>0</v>
      </c>
      <c r="AM90" s="114">
        <v>0</v>
      </c>
      <c r="AN90" s="114">
        <v>0</v>
      </c>
      <c r="AO90" s="114">
        <v>185.32854690504374</v>
      </c>
      <c r="AP90" s="114">
        <v>0</v>
      </c>
      <c r="AQ90" s="114">
        <v>0</v>
      </c>
      <c r="AR90" s="114">
        <v>0</v>
      </c>
      <c r="AS90" s="114">
        <v>0</v>
      </c>
      <c r="AT90" s="114">
        <v>0</v>
      </c>
      <c r="AU90" s="114">
        <v>0</v>
      </c>
      <c r="AV90" s="114">
        <v>0.2549383364648334</v>
      </c>
      <c r="AW90" s="114">
        <v>5.900488182202475</v>
      </c>
      <c r="AX90" s="114">
        <v>0</v>
      </c>
      <c r="AY90" s="114">
        <v>0</v>
      </c>
      <c r="AZ90" s="114">
        <v>0</v>
      </c>
      <c r="BA90" s="114">
        <v>27250.14553435496</v>
      </c>
      <c r="BB90" s="114">
        <v>6919.545765482581</v>
      </c>
      <c r="BC90" s="114">
        <v>236.86475202355456</v>
      </c>
      <c r="BD90" s="114">
        <v>77275.16443993314</v>
      </c>
      <c r="BE90" s="114">
        <v>3262219.7601685375</v>
      </c>
      <c r="BF90" s="114">
        <v>657.9258759516626</v>
      </c>
      <c r="BG90" s="114">
        <v>11.507709561853005</v>
      </c>
      <c r="BH90" s="114">
        <v>27009.276918561252</v>
      </c>
      <c r="BI90" s="114">
        <v>2002488.9306604066</v>
      </c>
      <c r="BJ90" s="114">
        <v>629023.5305418584</v>
      </c>
      <c r="BK90" s="114">
        <v>24333.727178080157</v>
      </c>
      <c r="BL90" s="114">
        <v>452.5029935288318</v>
      </c>
      <c r="BM90" s="114">
        <v>62499.29259886845</v>
      </c>
      <c r="BN90" s="114">
        <v>0</v>
      </c>
      <c r="BO90" s="114">
        <v>305828.63739610295</v>
      </c>
      <c r="BP90" s="114">
        <v>0</v>
      </c>
      <c r="BQ90" s="114">
        <v>2271.0724950305184</v>
      </c>
      <c r="BR90" s="114">
        <v>7519.995353779621</v>
      </c>
      <c r="BS90" s="114">
        <v>0</v>
      </c>
      <c r="BT90" s="114">
        <v>0</v>
      </c>
      <c r="BU90" s="122">
        <v>6728188.162531391</v>
      </c>
      <c r="BV90" s="114">
        <v>410951.46137409785</v>
      </c>
      <c r="BW90" s="114">
        <v>0</v>
      </c>
      <c r="BX90" s="114">
        <v>410951.46137409785</v>
      </c>
      <c r="BY90" s="114">
        <v>2698.6897909924605</v>
      </c>
      <c r="BZ90" s="114">
        <v>0</v>
      </c>
      <c r="CA90" s="114">
        <v>2698.6897909924605</v>
      </c>
      <c r="CB90" s="114">
        <v>4575092.225049708</v>
      </c>
      <c r="CC90" s="114">
        <v>0</v>
      </c>
      <c r="CD90" s="114">
        <v>4575092.225049708</v>
      </c>
      <c r="CE90" s="114">
        <v>0</v>
      </c>
      <c r="CF90" s="114">
        <v>0</v>
      </c>
      <c r="CG90" s="114">
        <v>4575092.225049708</v>
      </c>
      <c r="CH90" s="114">
        <v>0</v>
      </c>
      <c r="CI90" s="114">
        <v>0</v>
      </c>
      <c r="CJ90" s="114">
        <v>0</v>
      </c>
      <c r="CK90" s="122">
        <v>4988742.376214798</v>
      </c>
      <c r="CL90" s="121">
        <v>11716930.53874619</v>
      </c>
      <c r="CM90" s="91"/>
      <c r="CN90" s="72"/>
    </row>
    <row r="91" spans="1:92" ht="15">
      <c r="A91" s="22">
        <v>81</v>
      </c>
      <c r="B91" s="22" t="s">
        <v>287</v>
      </c>
      <c r="C91" s="102" t="s">
        <v>288</v>
      </c>
      <c r="D91" s="114">
        <v>5115.735367370591</v>
      </c>
      <c r="E91" s="114">
        <v>3556.9741854428867</v>
      </c>
      <c r="F91" s="114">
        <v>486.77149782688497</v>
      </c>
      <c r="G91" s="114">
        <v>2827.1585243896134</v>
      </c>
      <c r="H91" s="114">
        <v>0</v>
      </c>
      <c r="I91" s="114">
        <v>0</v>
      </c>
      <c r="J91" s="114">
        <v>0</v>
      </c>
      <c r="K91" s="114">
        <v>0.4623741508449526</v>
      </c>
      <c r="L91" s="114">
        <v>577.4139943418297</v>
      </c>
      <c r="M91" s="114">
        <v>114.53381383155404</v>
      </c>
      <c r="N91" s="114">
        <v>1652.742476006395</v>
      </c>
      <c r="O91" s="114">
        <v>90.45225729494793</v>
      </c>
      <c r="P91" s="114">
        <v>954.2505073682718</v>
      </c>
      <c r="Q91" s="114">
        <v>235.5099446158571</v>
      </c>
      <c r="R91" s="114">
        <v>2620.646536146162</v>
      </c>
      <c r="S91" s="114">
        <v>0</v>
      </c>
      <c r="T91" s="114">
        <v>107.91524599189808</v>
      </c>
      <c r="U91" s="114">
        <v>0</v>
      </c>
      <c r="V91" s="114">
        <v>4029.1337011046617</v>
      </c>
      <c r="W91" s="114">
        <v>3192.3224441062166</v>
      </c>
      <c r="X91" s="114">
        <v>2166.113567770365</v>
      </c>
      <c r="Y91" s="114">
        <v>699.7507740952221</v>
      </c>
      <c r="Z91" s="114">
        <v>3048.167495015857</v>
      </c>
      <c r="AA91" s="114">
        <v>0</v>
      </c>
      <c r="AB91" s="114">
        <v>0</v>
      </c>
      <c r="AC91" s="114">
        <v>0</v>
      </c>
      <c r="AD91" s="114">
        <v>0</v>
      </c>
      <c r="AE91" s="114">
        <v>3876.12862068202</v>
      </c>
      <c r="AF91" s="114">
        <v>3949.5665438058013</v>
      </c>
      <c r="AG91" s="114">
        <v>15628.256346589775</v>
      </c>
      <c r="AH91" s="114">
        <v>2746.3039965587236</v>
      </c>
      <c r="AI91" s="114">
        <v>0</v>
      </c>
      <c r="AJ91" s="114">
        <v>110985.42689799964</v>
      </c>
      <c r="AK91" s="114">
        <v>33494.1879191209</v>
      </c>
      <c r="AL91" s="114">
        <v>0</v>
      </c>
      <c r="AM91" s="114">
        <v>0</v>
      </c>
      <c r="AN91" s="114">
        <v>2.6694325259980936</v>
      </c>
      <c r="AO91" s="114">
        <v>0</v>
      </c>
      <c r="AP91" s="114">
        <v>0</v>
      </c>
      <c r="AQ91" s="114">
        <v>0.020262232137534662</v>
      </c>
      <c r="AR91" s="114">
        <v>0</v>
      </c>
      <c r="AS91" s="114">
        <v>0</v>
      </c>
      <c r="AT91" s="114">
        <v>0</v>
      </c>
      <c r="AU91" s="114">
        <v>0</v>
      </c>
      <c r="AV91" s="114">
        <v>0</v>
      </c>
      <c r="AW91" s="114">
        <v>0</v>
      </c>
      <c r="AX91" s="114">
        <v>5727.237516739238</v>
      </c>
      <c r="AY91" s="114">
        <v>2065.79679520273</v>
      </c>
      <c r="AZ91" s="114">
        <v>6362.585544047229</v>
      </c>
      <c r="BA91" s="114">
        <v>408.21370387147334</v>
      </c>
      <c r="BB91" s="114">
        <v>135650.06081374735</v>
      </c>
      <c r="BC91" s="114">
        <v>5369.153176230466</v>
      </c>
      <c r="BD91" s="114">
        <v>43916.501922152616</v>
      </c>
      <c r="BE91" s="114">
        <v>686.4687260775323</v>
      </c>
      <c r="BF91" s="114">
        <v>64337.09844312022</v>
      </c>
      <c r="BG91" s="114">
        <v>219.85302272331253</v>
      </c>
      <c r="BH91" s="114">
        <v>27825.079665671034</v>
      </c>
      <c r="BI91" s="114">
        <v>15323.050482837305</v>
      </c>
      <c r="BJ91" s="114">
        <v>40809.304063861025</v>
      </c>
      <c r="BK91" s="114">
        <v>2404.4772237122456</v>
      </c>
      <c r="BL91" s="114">
        <v>3207.746515430439</v>
      </c>
      <c r="BM91" s="114">
        <v>108.25400100290781</v>
      </c>
      <c r="BN91" s="114">
        <v>0</v>
      </c>
      <c r="BO91" s="114">
        <v>8405.177009027082</v>
      </c>
      <c r="BP91" s="114">
        <v>0</v>
      </c>
      <c r="BQ91" s="114">
        <v>8425.62093607551</v>
      </c>
      <c r="BR91" s="114">
        <v>119313.0388556535</v>
      </c>
      <c r="BS91" s="114">
        <v>0</v>
      </c>
      <c r="BT91" s="114">
        <v>0</v>
      </c>
      <c r="BU91" s="122">
        <v>692723.333143568</v>
      </c>
      <c r="BV91" s="114">
        <v>569.088833967902</v>
      </c>
      <c r="BW91" s="114">
        <v>0</v>
      </c>
      <c r="BX91" s="114">
        <v>569.088833967902</v>
      </c>
      <c r="BY91" s="114">
        <v>344.25653573759416</v>
      </c>
      <c r="BZ91" s="114">
        <v>0</v>
      </c>
      <c r="CA91" s="114">
        <v>344.25653573759416</v>
      </c>
      <c r="CB91" s="114">
        <v>7084274.880745477</v>
      </c>
      <c r="CC91" s="114">
        <v>0</v>
      </c>
      <c r="CD91" s="114">
        <v>7084274.880745477</v>
      </c>
      <c r="CE91" s="114">
        <v>0</v>
      </c>
      <c r="CF91" s="114">
        <v>0</v>
      </c>
      <c r="CG91" s="114">
        <v>7084274.880745477</v>
      </c>
      <c r="CH91" s="114">
        <v>0</v>
      </c>
      <c r="CI91" s="114">
        <v>0</v>
      </c>
      <c r="CJ91" s="114">
        <v>0</v>
      </c>
      <c r="CK91" s="122">
        <v>7085188.226115183</v>
      </c>
      <c r="CL91" s="121">
        <v>7777911.559258751</v>
      </c>
      <c r="CM91" s="91"/>
      <c r="CN91" s="72"/>
    </row>
    <row r="92" spans="1:92" ht="15">
      <c r="A92" s="22">
        <v>82</v>
      </c>
      <c r="B92" s="22" t="s">
        <v>289</v>
      </c>
      <c r="C92" s="102" t="s">
        <v>290</v>
      </c>
      <c r="D92" s="114">
        <v>0</v>
      </c>
      <c r="E92" s="114">
        <v>0</v>
      </c>
      <c r="F92" s="114">
        <v>0</v>
      </c>
      <c r="G92" s="114">
        <v>48.10243483169981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4">
        <v>0</v>
      </c>
      <c r="Q92" s="114">
        <v>0</v>
      </c>
      <c r="R92" s="114">
        <v>0</v>
      </c>
      <c r="S92" s="114">
        <v>0</v>
      </c>
      <c r="T92" s="114">
        <v>0</v>
      </c>
      <c r="U92" s="114">
        <v>0</v>
      </c>
      <c r="V92" s="114">
        <v>0</v>
      </c>
      <c r="W92" s="114">
        <v>0</v>
      </c>
      <c r="X92" s="114">
        <v>0</v>
      </c>
      <c r="Y92" s="114">
        <v>0</v>
      </c>
      <c r="Z92" s="114">
        <v>0</v>
      </c>
      <c r="AA92" s="114">
        <v>0</v>
      </c>
      <c r="AB92" s="114">
        <v>0</v>
      </c>
      <c r="AC92" s="114">
        <v>0</v>
      </c>
      <c r="AD92" s="114">
        <v>0</v>
      </c>
      <c r="AE92" s="114">
        <v>0</v>
      </c>
      <c r="AF92" s="114">
        <v>0</v>
      </c>
      <c r="AG92" s="114">
        <v>619.4599756111613</v>
      </c>
      <c r="AH92" s="114">
        <v>258.3828109278172</v>
      </c>
      <c r="AI92" s="114">
        <v>0</v>
      </c>
      <c r="AJ92" s="114">
        <v>0</v>
      </c>
      <c r="AK92" s="114">
        <v>0</v>
      </c>
      <c r="AL92" s="114">
        <v>0</v>
      </c>
      <c r="AM92" s="114">
        <v>0</v>
      </c>
      <c r="AN92" s="114">
        <v>0</v>
      </c>
      <c r="AO92" s="114">
        <v>0.008755171754069164</v>
      </c>
      <c r="AP92" s="114">
        <v>0</v>
      </c>
      <c r="AQ92" s="114">
        <v>0</v>
      </c>
      <c r="AR92" s="114">
        <v>0</v>
      </c>
      <c r="AS92" s="114">
        <v>0</v>
      </c>
      <c r="AT92" s="114">
        <v>0</v>
      </c>
      <c r="AU92" s="114">
        <v>0</v>
      </c>
      <c r="AV92" s="114">
        <v>0</v>
      </c>
      <c r="AW92" s="114">
        <v>0</v>
      </c>
      <c r="AX92" s="114">
        <v>0</v>
      </c>
      <c r="AY92" s="114">
        <v>0</v>
      </c>
      <c r="AZ92" s="114">
        <v>0</v>
      </c>
      <c r="BA92" s="114">
        <v>0</v>
      </c>
      <c r="BB92" s="114">
        <v>0</v>
      </c>
      <c r="BC92" s="114">
        <v>0.11820466476830883</v>
      </c>
      <c r="BD92" s="114">
        <v>0</v>
      </c>
      <c r="BE92" s="114">
        <v>5.141358306586132</v>
      </c>
      <c r="BF92" s="114">
        <v>0</v>
      </c>
      <c r="BG92" s="114">
        <v>0</v>
      </c>
      <c r="BH92" s="114">
        <v>0</v>
      </c>
      <c r="BI92" s="114">
        <v>0</v>
      </c>
      <c r="BJ92" s="114">
        <v>0</v>
      </c>
      <c r="BK92" s="114">
        <v>0</v>
      </c>
      <c r="BL92" s="114">
        <v>0</v>
      </c>
      <c r="BM92" s="114">
        <v>0</v>
      </c>
      <c r="BN92" s="114">
        <v>0</v>
      </c>
      <c r="BO92" s="114">
        <v>0</v>
      </c>
      <c r="BP92" s="114">
        <v>0</v>
      </c>
      <c r="BQ92" s="114">
        <v>0</v>
      </c>
      <c r="BR92" s="114">
        <v>0</v>
      </c>
      <c r="BS92" s="114">
        <v>0</v>
      </c>
      <c r="BT92" s="114">
        <v>0</v>
      </c>
      <c r="BU92" s="122">
        <v>931.2135395137868</v>
      </c>
      <c r="BV92" s="114">
        <v>0</v>
      </c>
      <c r="BW92" s="114">
        <v>0</v>
      </c>
      <c r="BX92" s="114">
        <v>0</v>
      </c>
      <c r="BY92" s="114">
        <v>0</v>
      </c>
      <c r="BZ92" s="114">
        <v>0</v>
      </c>
      <c r="CA92" s="114">
        <v>0</v>
      </c>
      <c r="CB92" s="114">
        <v>0</v>
      </c>
      <c r="CC92" s="114">
        <v>0</v>
      </c>
      <c r="CD92" s="114">
        <v>0</v>
      </c>
      <c r="CE92" s="114">
        <v>0</v>
      </c>
      <c r="CF92" s="114">
        <v>0</v>
      </c>
      <c r="CG92" s="114">
        <v>0</v>
      </c>
      <c r="CH92" s="114">
        <v>0</v>
      </c>
      <c r="CI92" s="114">
        <v>0</v>
      </c>
      <c r="CJ92" s="114">
        <v>0</v>
      </c>
      <c r="CK92" s="122">
        <v>0</v>
      </c>
      <c r="CL92" s="121">
        <v>931.2135395137868</v>
      </c>
      <c r="CM92" s="91"/>
      <c r="CN92" s="72"/>
    </row>
    <row r="93" spans="1:92" ht="15">
      <c r="A93" s="22">
        <v>83</v>
      </c>
      <c r="B93" s="22" t="s">
        <v>291</v>
      </c>
      <c r="C93" s="102" t="s">
        <v>292</v>
      </c>
      <c r="D93" s="114">
        <v>9602.679201184044</v>
      </c>
      <c r="E93" s="114">
        <v>8900.649604445936</v>
      </c>
      <c r="F93" s="114">
        <v>2088.635742292202</v>
      </c>
      <c r="G93" s="114">
        <v>3524.437280086009</v>
      </c>
      <c r="H93" s="114">
        <v>530.0997054314444</v>
      </c>
      <c r="I93" s="114">
        <v>31543.646541516548</v>
      </c>
      <c r="J93" s="114">
        <v>948.0700309078107</v>
      </c>
      <c r="K93" s="114">
        <v>313.36657824953426</v>
      </c>
      <c r="L93" s="114">
        <v>0</v>
      </c>
      <c r="M93" s="114">
        <v>0</v>
      </c>
      <c r="N93" s="114">
        <v>457.7157363013733</v>
      </c>
      <c r="O93" s="114">
        <v>0</v>
      </c>
      <c r="P93" s="114">
        <v>262.51548064892677</v>
      </c>
      <c r="Q93" s="114">
        <v>0</v>
      </c>
      <c r="R93" s="114">
        <v>623.4599189853614</v>
      </c>
      <c r="S93" s="114">
        <v>0</v>
      </c>
      <c r="T93" s="114">
        <v>0</v>
      </c>
      <c r="U93" s="114">
        <v>0</v>
      </c>
      <c r="V93" s="114">
        <v>1729.0183033619564</v>
      </c>
      <c r="W93" s="114">
        <v>62.069215447032704</v>
      </c>
      <c r="X93" s="114">
        <v>4565.290569235016</v>
      </c>
      <c r="Y93" s="114">
        <v>427.1152570207971</v>
      </c>
      <c r="Z93" s="114">
        <v>703.0075101801003</v>
      </c>
      <c r="AA93" s="114">
        <v>293.29022956402</v>
      </c>
      <c r="AB93" s="114">
        <v>4338.184116643424</v>
      </c>
      <c r="AC93" s="114">
        <v>115.77378411312067</v>
      </c>
      <c r="AD93" s="114">
        <v>0</v>
      </c>
      <c r="AE93" s="114">
        <v>6277.951845003854</v>
      </c>
      <c r="AF93" s="114">
        <v>6440.049164007651</v>
      </c>
      <c r="AG93" s="114">
        <v>11821.123198460707</v>
      </c>
      <c r="AH93" s="114">
        <v>6448.160291998465</v>
      </c>
      <c r="AI93" s="114">
        <v>24547.43691754258</v>
      </c>
      <c r="AJ93" s="114">
        <v>0</v>
      </c>
      <c r="AK93" s="114">
        <v>490.27640673590156</v>
      </c>
      <c r="AL93" s="114">
        <v>135554.38359922238</v>
      </c>
      <c r="AM93" s="114">
        <v>271400.80262444494</v>
      </c>
      <c r="AN93" s="114">
        <v>0</v>
      </c>
      <c r="AO93" s="114">
        <v>983.7497393303122</v>
      </c>
      <c r="AP93" s="114">
        <v>2804.6835478222233</v>
      </c>
      <c r="AQ93" s="114">
        <v>0</v>
      </c>
      <c r="AR93" s="114">
        <v>0</v>
      </c>
      <c r="AS93" s="114">
        <v>0</v>
      </c>
      <c r="AT93" s="114">
        <v>0</v>
      </c>
      <c r="AU93" s="114">
        <v>0</v>
      </c>
      <c r="AV93" s="114">
        <v>0</v>
      </c>
      <c r="AW93" s="114">
        <v>0</v>
      </c>
      <c r="AX93" s="114">
        <v>0</v>
      </c>
      <c r="AY93" s="114">
        <v>0</v>
      </c>
      <c r="AZ93" s="114">
        <v>385.99813804540145</v>
      </c>
      <c r="BA93" s="114">
        <v>15.28593211271485</v>
      </c>
      <c r="BB93" s="114">
        <v>24562.174695889335</v>
      </c>
      <c r="BC93" s="114">
        <v>3520.8914238470193</v>
      </c>
      <c r="BD93" s="114">
        <v>51600.58099538159</v>
      </c>
      <c r="BE93" s="114">
        <v>0</v>
      </c>
      <c r="BF93" s="114">
        <v>1485.0566708332913</v>
      </c>
      <c r="BG93" s="114">
        <v>155.89632776766365</v>
      </c>
      <c r="BH93" s="114">
        <v>129.78609152723214</v>
      </c>
      <c r="BI93" s="114">
        <v>97702.66211636276</v>
      </c>
      <c r="BJ93" s="114">
        <v>5166.608836928883</v>
      </c>
      <c r="BK93" s="114">
        <v>0</v>
      </c>
      <c r="BL93" s="114">
        <v>0</v>
      </c>
      <c r="BM93" s="114">
        <v>0</v>
      </c>
      <c r="BN93" s="114">
        <v>0</v>
      </c>
      <c r="BO93" s="114">
        <v>0</v>
      </c>
      <c r="BP93" s="114">
        <v>0</v>
      </c>
      <c r="BQ93" s="114">
        <v>4073.8805070584967</v>
      </c>
      <c r="BR93" s="114">
        <v>337.42154204300664</v>
      </c>
      <c r="BS93" s="114">
        <v>0</v>
      </c>
      <c r="BT93" s="114">
        <v>0</v>
      </c>
      <c r="BU93" s="122">
        <v>726933.8854179808</v>
      </c>
      <c r="BV93" s="114">
        <v>0</v>
      </c>
      <c r="BW93" s="114">
        <v>0</v>
      </c>
      <c r="BX93" s="114">
        <v>0</v>
      </c>
      <c r="BY93" s="114">
        <v>0</v>
      </c>
      <c r="BZ93" s="114">
        <v>0</v>
      </c>
      <c r="CA93" s="114">
        <v>0</v>
      </c>
      <c r="CB93" s="114">
        <v>301076.9501394366</v>
      </c>
      <c r="CC93" s="114">
        <v>0</v>
      </c>
      <c r="CD93" s="114">
        <v>301076.9501394366</v>
      </c>
      <c r="CE93" s="114">
        <v>0</v>
      </c>
      <c r="CF93" s="114">
        <v>0</v>
      </c>
      <c r="CG93" s="114">
        <v>301076.9501394366</v>
      </c>
      <c r="CH93" s="114">
        <v>290233.11623379996</v>
      </c>
      <c r="CI93" s="114">
        <v>0</v>
      </c>
      <c r="CJ93" s="114">
        <v>290233.11623379996</v>
      </c>
      <c r="CK93" s="122">
        <v>591310.0663732365</v>
      </c>
      <c r="CL93" s="121">
        <v>1318243.9517912173</v>
      </c>
      <c r="CM93" s="91"/>
      <c r="CN93" s="72"/>
    </row>
    <row r="94" spans="1:92" ht="15">
      <c r="A94" s="22">
        <v>84</v>
      </c>
      <c r="B94" s="22" t="s">
        <v>293</v>
      </c>
      <c r="C94" s="102" t="s">
        <v>294</v>
      </c>
      <c r="D94" s="114">
        <v>3568.060592601063</v>
      </c>
      <c r="E94" s="114">
        <v>4986.890911716022</v>
      </c>
      <c r="F94" s="114">
        <v>257.6317095509051</v>
      </c>
      <c r="G94" s="114">
        <v>11033.200476083028</v>
      </c>
      <c r="H94" s="114">
        <v>0</v>
      </c>
      <c r="I94" s="114">
        <v>0</v>
      </c>
      <c r="J94" s="114">
        <v>4.131974146613056</v>
      </c>
      <c r="K94" s="114">
        <v>11.867013192086088</v>
      </c>
      <c r="L94" s="114">
        <v>0</v>
      </c>
      <c r="M94" s="114">
        <v>0</v>
      </c>
      <c r="N94" s="114">
        <v>0</v>
      </c>
      <c r="O94" s="114">
        <v>0</v>
      </c>
      <c r="P94" s="114">
        <v>0</v>
      </c>
      <c r="Q94" s="114">
        <v>0</v>
      </c>
      <c r="R94" s="114">
        <v>0</v>
      </c>
      <c r="S94" s="114">
        <v>0</v>
      </c>
      <c r="T94" s="114">
        <v>0</v>
      </c>
      <c r="U94" s="114">
        <v>0</v>
      </c>
      <c r="V94" s="114">
        <v>0</v>
      </c>
      <c r="W94" s="114">
        <v>0</v>
      </c>
      <c r="X94" s="114">
        <v>0</v>
      </c>
      <c r="Y94" s="114">
        <v>1891.671572617421</v>
      </c>
      <c r="Z94" s="114">
        <v>3462.45305682667</v>
      </c>
      <c r="AA94" s="114">
        <v>0</v>
      </c>
      <c r="AB94" s="114">
        <v>0</v>
      </c>
      <c r="AC94" s="114">
        <v>165.00242350016828</v>
      </c>
      <c r="AD94" s="114">
        <v>0</v>
      </c>
      <c r="AE94" s="114">
        <v>29520.839896461774</v>
      </c>
      <c r="AF94" s="114">
        <v>502.3382397496488</v>
      </c>
      <c r="AG94" s="114">
        <v>8292.948889986043</v>
      </c>
      <c r="AH94" s="114">
        <v>0</v>
      </c>
      <c r="AI94" s="114">
        <v>1752.554996365984</v>
      </c>
      <c r="AJ94" s="114">
        <v>6947.934141433648</v>
      </c>
      <c r="AK94" s="114">
        <v>2357.515131986642</v>
      </c>
      <c r="AL94" s="114">
        <v>423.0852169336974</v>
      </c>
      <c r="AM94" s="114">
        <v>71.29441483878048</v>
      </c>
      <c r="AN94" s="114">
        <v>2.0759075236648714</v>
      </c>
      <c r="AO94" s="114">
        <v>106.27616730907688</v>
      </c>
      <c r="AP94" s="114">
        <v>42.096162646957524</v>
      </c>
      <c r="AQ94" s="114">
        <v>0</v>
      </c>
      <c r="AR94" s="114">
        <v>0</v>
      </c>
      <c r="AS94" s="114">
        <v>0</v>
      </c>
      <c r="AT94" s="114">
        <v>0</v>
      </c>
      <c r="AU94" s="114">
        <v>0</v>
      </c>
      <c r="AV94" s="114">
        <v>84.01469728347834</v>
      </c>
      <c r="AW94" s="114">
        <v>157.04193397311676</v>
      </c>
      <c r="AX94" s="114">
        <v>0</v>
      </c>
      <c r="AY94" s="114">
        <v>0</v>
      </c>
      <c r="AZ94" s="114">
        <v>0</v>
      </c>
      <c r="BA94" s="114">
        <v>5.79614918131245</v>
      </c>
      <c r="BB94" s="114">
        <v>119354.54584511643</v>
      </c>
      <c r="BC94" s="114">
        <v>29.749195993887845</v>
      </c>
      <c r="BD94" s="114">
        <v>10561.358053265467</v>
      </c>
      <c r="BE94" s="114">
        <v>101.59451008720012</v>
      </c>
      <c r="BF94" s="114">
        <v>1406.073747210875</v>
      </c>
      <c r="BG94" s="114">
        <v>9.525424022419687</v>
      </c>
      <c r="BH94" s="114">
        <v>5556.513447543208</v>
      </c>
      <c r="BI94" s="114">
        <v>3576.1286136736658</v>
      </c>
      <c r="BJ94" s="114">
        <v>57873.96409046061</v>
      </c>
      <c r="BK94" s="114">
        <v>0</v>
      </c>
      <c r="BL94" s="114">
        <v>30.488050377773213</v>
      </c>
      <c r="BM94" s="114">
        <v>0</v>
      </c>
      <c r="BN94" s="114">
        <v>3656.54932067809</v>
      </c>
      <c r="BO94" s="114">
        <v>674.7466607108169</v>
      </c>
      <c r="BP94" s="114">
        <v>0.16957210026435118</v>
      </c>
      <c r="BQ94" s="114">
        <v>175.34712973025884</v>
      </c>
      <c r="BR94" s="114">
        <v>0</v>
      </c>
      <c r="BS94" s="114">
        <v>0</v>
      </c>
      <c r="BT94" s="114">
        <v>0</v>
      </c>
      <c r="BU94" s="122">
        <v>278653.4753368788</v>
      </c>
      <c r="BV94" s="114">
        <v>0</v>
      </c>
      <c r="BW94" s="114">
        <v>0</v>
      </c>
      <c r="BX94" s="114">
        <v>0</v>
      </c>
      <c r="BY94" s="114">
        <v>0</v>
      </c>
      <c r="BZ94" s="114">
        <v>0</v>
      </c>
      <c r="CA94" s="114">
        <v>0</v>
      </c>
      <c r="CB94" s="114">
        <v>127969.76085220001</v>
      </c>
      <c r="CC94" s="114">
        <v>0</v>
      </c>
      <c r="CD94" s="114">
        <v>127969.76085220001</v>
      </c>
      <c r="CE94" s="114">
        <v>0</v>
      </c>
      <c r="CF94" s="114">
        <v>0</v>
      </c>
      <c r="CG94" s="114">
        <v>127969.76085220001</v>
      </c>
      <c r="CH94" s="114">
        <v>8760.529692966038</v>
      </c>
      <c r="CI94" s="114">
        <v>0</v>
      </c>
      <c r="CJ94" s="114">
        <v>8760.529692966038</v>
      </c>
      <c r="CK94" s="122">
        <v>136730.29054516603</v>
      </c>
      <c r="CL94" s="121">
        <v>415383.7658820448</v>
      </c>
      <c r="CM94" s="91"/>
      <c r="CN94" s="72"/>
    </row>
    <row r="95" spans="1:92" ht="15">
      <c r="A95" s="22">
        <v>85</v>
      </c>
      <c r="B95" s="22" t="s">
        <v>295</v>
      </c>
      <c r="C95" s="102" t="s">
        <v>296</v>
      </c>
      <c r="D95" s="114">
        <v>1010.8516734812904</v>
      </c>
      <c r="E95" s="114">
        <v>4316.787389954607</v>
      </c>
      <c r="F95" s="114">
        <v>809.1356136417037</v>
      </c>
      <c r="G95" s="114">
        <v>118.8657656700743</v>
      </c>
      <c r="H95" s="114">
        <v>0</v>
      </c>
      <c r="I95" s="114">
        <v>0</v>
      </c>
      <c r="J95" s="114">
        <v>654.465615729326</v>
      </c>
      <c r="K95" s="114">
        <v>121.94310380162634</v>
      </c>
      <c r="L95" s="114">
        <v>0</v>
      </c>
      <c r="M95" s="114">
        <v>0</v>
      </c>
      <c r="N95" s="114">
        <v>0</v>
      </c>
      <c r="O95" s="114">
        <v>0</v>
      </c>
      <c r="P95" s="114">
        <v>0</v>
      </c>
      <c r="Q95" s="114">
        <v>0</v>
      </c>
      <c r="R95" s="114">
        <v>0</v>
      </c>
      <c r="S95" s="114">
        <v>0</v>
      </c>
      <c r="T95" s="114">
        <v>10.516222596985555</v>
      </c>
      <c r="U95" s="114">
        <v>0</v>
      </c>
      <c r="V95" s="114">
        <v>0</v>
      </c>
      <c r="W95" s="114">
        <v>0</v>
      </c>
      <c r="X95" s="114">
        <v>0</v>
      </c>
      <c r="Y95" s="114">
        <v>0</v>
      </c>
      <c r="Z95" s="114">
        <v>1374.157610719035</v>
      </c>
      <c r="AA95" s="114">
        <v>0</v>
      </c>
      <c r="AB95" s="114">
        <v>0</v>
      </c>
      <c r="AC95" s="114">
        <v>24.81858139570664</v>
      </c>
      <c r="AD95" s="114">
        <v>0</v>
      </c>
      <c r="AE95" s="114">
        <v>66379.27696783448</v>
      </c>
      <c r="AF95" s="114">
        <v>42359.04426894979</v>
      </c>
      <c r="AG95" s="114">
        <v>422.98838214771166</v>
      </c>
      <c r="AH95" s="114">
        <v>420.87921412346464</v>
      </c>
      <c r="AI95" s="114">
        <v>1489.1594052435385</v>
      </c>
      <c r="AJ95" s="114">
        <v>0</v>
      </c>
      <c r="AK95" s="114">
        <v>14.917981883318902</v>
      </c>
      <c r="AL95" s="114">
        <v>23.33001571495476</v>
      </c>
      <c r="AM95" s="114">
        <v>9.498061314202856</v>
      </c>
      <c r="AN95" s="114">
        <v>425.19532012253666</v>
      </c>
      <c r="AO95" s="114">
        <v>1.13199817408504</v>
      </c>
      <c r="AP95" s="114">
        <v>2.327878105867004</v>
      </c>
      <c r="AQ95" s="114">
        <v>1077.8891047697016</v>
      </c>
      <c r="AR95" s="114">
        <v>0</v>
      </c>
      <c r="AS95" s="114">
        <v>0</v>
      </c>
      <c r="AT95" s="114">
        <v>0</v>
      </c>
      <c r="AU95" s="114">
        <v>0</v>
      </c>
      <c r="AV95" s="114">
        <v>4.570956368941227</v>
      </c>
      <c r="AW95" s="114">
        <v>2.0159003623873253</v>
      </c>
      <c r="AX95" s="114">
        <v>0</v>
      </c>
      <c r="AY95" s="114">
        <v>0</v>
      </c>
      <c r="AZ95" s="114">
        <v>34.147243671204464</v>
      </c>
      <c r="BA95" s="114">
        <v>17.988014695624663</v>
      </c>
      <c r="BB95" s="114">
        <v>10381.376961597547</v>
      </c>
      <c r="BC95" s="114">
        <v>40.911876275280534</v>
      </c>
      <c r="BD95" s="114">
        <v>2676.544172995619</v>
      </c>
      <c r="BE95" s="114">
        <v>0.7615200576901743</v>
      </c>
      <c r="BF95" s="114">
        <v>768.4387552481256</v>
      </c>
      <c r="BG95" s="114">
        <v>165.04129586813912</v>
      </c>
      <c r="BH95" s="114">
        <v>0</v>
      </c>
      <c r="BI95" s="114">
        <v>2805.9317965944806</v>
      </c>
      <c r="BJ95" s="114">
        <v>0</v>
      </c>
      <c r="BK95" s="114">
        <v>0</v>
      </c>
      <c r="BL95" s="114">
        <v>14.114814307634417</v>
      </c>
      <c r="BM95" s="114">
        <v>0.15571080473804097</v>
      </c>
      <c r="BN95" s="114">
        <v>0</v>
      </c>
      <c r="BO95" s="114">
        <v>0</v>
      </c>
      <c r="BP95" s="114">
        <v>3.395997601889963</v>
      </c>
      <c r="BQ95" s="114">
        <v>173.31765882651592</v>
      </c>
      <c r="BR95" s="114">
        <v>77.21750946293957</v>
      </c>
      <c r="BS95" s="114">
        <v>0</v>
      </c>
      <c r="BT95" s="114">
        <v>0</v>
      </c>
      <c r="BU95" s="122">
        <v>138233.1103601127</v>
      </c>
      <c r="BV95" s="114">
        <v>1840.790486959655</v>
      </c>
      <c r="BW95" s="114">
        <v>0</v>
      </c>
      <c r="BX95" s="114">
        <v>1840.790486959655</v>
      </c>
      <c r="BY95" s="114">
        <v>0</v>
      </c>
      <c r="BZ95" s="114">
        <v>0</v>
      </c>
      <c r="CA95" s="114">
        <v>0</v>
      </c>
      <c r="CB95" s="114">
        <v>66470.93751825638</v>
      </c>
      <c r="CC95" s="114">
        <v>0</v>
      </c>
      <c r="CD95" s="114">
        <v>66470.93751825638</v>
      </c>
      <c r="CE95" s="114">
        <v>0</v>
      </c>
      <c r="CF95" s="114">
        <v>0</v>
      </c>
      <c r="CG95" s="114">
        <v>66470.93751825638</v>
      </c>
      <c r="CH95" s="114">
        <v>0</v>
      </c>
      <c r="CI95" s="114">
        <v>0</v>
      </c>
      <c r="CJ95" s="114">
        <v>0</v>
      </c>
      <c r="CK95" s="122">
        <v>68311.72800521603</v>
      </c>
      <c r="CL95" s="121">
        <v>206544.83836532873</v>
      </c>
      <c r="CM95" s="91"/>
      <c r="CN95" s="72"/>
    </row>
    <row r="96" spans="1:92" ht="15">
      <c r="A96" s="22">
        <v>86</v>
      </c>
      <c r="B96" s="22" t="s">
        <v>297</v>
      </c>
      <c r="C96" s="102" t="s">
        <v>298</v>
      </c>
      <c r="D96" s="114">
        <v>14.668126280188734</v>
      </c>
      <c r="E96" s="114">
        <v>1587.8254450674344</v>
      </c>
      <c r="F96" s="114">
        <v>4.358336619892603</v>
      </c>
      <c r="G96" s="114">
        <v>353.52020213607085</v>
      </c>
      <c r="H96" s="114">
        <v>0</v>
      </c>
      <c r="I96" s="114">
        <v>62802.24480940176</v>
      </c>
      <c r="J96" s="114">
        <v>13.461107498751195</v>
      </c>
      <c r="K96" s="114">
        <v>12.381265283660575</v>
      </c>
      <c r="L96" s="114">
        <v>4592.148803435174</v>
      </c>
      <c r="M96" s="114">
        <v>21288.908936800068</v>
      </c>
      <c r="N96" s="114">
        <v>7768.368893606704</v>
      </c>
      <c r="O96" s="114">
        <v>347.3943336894273</v>
      </c>
      <c r="P96" s="114">
        <v>49367.36441231273</v>
      </c>
      <c r="Q96" s="114">
        <v>1872.5877242172214</v>
      </c>
      <c r="R96" s="114">
        <v>0</v>
      </c>
      <c r="S96" s="114">
        <v>0</v>
      </c>
      <c r="T96" s="114">
        <v>44.66441296064451</v>
      </c>
      <c r="U96" s="114">
        <v>0</v>
      </c>
      <c r="V96" s="114">
        <v>16425.06513126285</v>
      </c>
      <c r="W96" s="114">
        <v>1343.214778269285</v>
      </c>
      <c r="X96" s="114">
        <v>4.8952893000441</v>
      </c>
      <c r="Y96" s="114">
        <v>3.9533446585503116</v>
      </c>
      <c r="Z96" s="114">
        <v>0</v>
      </c>
      <c r="AA96" s="114">
        <v>0</v>
      </c>
      <c r="AB96" s="114">
        <v>0</v>
      </c>
      <c r="AC96" s="114">
        <v>26.50481985024873</v>
      </c>
      <c r="AD96" s="114">
        <v>0</v>
      </c>
      <c r="AE96" s="114">
        <v>0</v>
      </c>
      <c r="AF96" s="114">
        <v>0</v>
      </c>
      <c r="AG96" s="114">
        <v>4613.457416681582</v>
      </c>
      <c r="AH96" s="114">
        <v>13586.987282989747</v>
      </c>
      <c r="AI96" s="114">
        <v>421.01685135593823</v>
      </c>
      <c r="AJ96" s="114">
        <v>1972.5914640074734</v>
      </c>
      <c r="AK96" s="114">
        <v>2552.0666060511203</v>
      </c>
      <c r="AL96" s="114">
        <v>83.10844603243686</v>
      </c>
      <c r="AM96" s="114">
        <v>5.226492930431821</v>
      </c>
      <c r="AN96" s="114">
        <v>0</v>
      </c>
      <c r="AO96" s="114">
        <v>111.34182047182581</v>
      </c>
      <c r="AP96" s="114">
        <v>23.82933216856431</v>
      </c>
      <c r="AQ96" s="114">
        <v>19.226235139390145</v>
      </c>
      <c r="AR96" s="114">
        <v>0</v>
      </c>
      <c r="AS96" s="114">
        <v>0</v>
      </c>
      <c r="AT96" s="114">
        <v>0</v>
      </c>
      <c r="AU96" s="114">
        <v>0</v>
      </c>
      <c r="AV96" s="114">
        <v>0</v>
      </c>
      <c r="AW96" s="114">
        <v>0</v>
      </c>
      <c r="AX96" s="114">
        <v>532.0495440047144</v>
      </c>
      <c r="AY96" s="114">
        <v>191.90861906488226</v>
      </c>
      <c r="AZ96" s="114">
        <v>90.98685535393597</v>
      </c>
      <c r="BA96" s="114">
        <v>0.4463035038890265</v>
      </c>
      <c r="BB96" s="114">
        <v>1243.4442104610098</v>
      </c>
      <c r="BC96" s="114">
        <v>93.88612741496627</v>
      </c>
      <c r="BD96" s="114">
        <v>2617.9407257527773</v>
      </c>
      <c r="BE96" s="114">
        <v>74.22570923910781</v>
      </c>
      <c r="BF96" s="114">
        <v>761.6145697708323</v>
      </c>
      <c r="BG96" s="114">
        <v>3.2200684719042396</v>
      </c>
      <c r="BH96" s="114">
        <v>41.0875126039099</v>
      </c>
      <c r="BI96" s="114">
        <v>2949.4521245577635</v>
      </c>
      <c r="BJ96" s="114">
        <v>0</v>
      </c>
      <c r="BK96" s="114">
        <v>62.3370951953478</v>
      </c>
      <c r="BL96" s="114">
        <v>15.073811209382043</v>
      </c>
      <c r="BM96" s="114">
        <v>1.591529539951488</v>
      </c>
      <c r="BN96" s="114">
        <v>0</v>
      </c>
      <c r="BO96" s="114">
        <v>0</v>
      </c>
      <c r="BP96" s="114">
        <v>3.6267304409889043</v>
      </c>
      <c r="BQ96" s="114">
        <v>82.29391003541865</v>
      </c>
      <c r="BR96" s="114">
        <v>218.39569082969103</v>
      </c>
      <c r="BS96" s="114">
        <v>0</v>
      </c>
      <c r="BT96" s="114">
        <v>0</v>
      </c>
      <c r="BU96" s="122">
        <v>200245.96325792972</v>
      </c>
      <c r="BV96" s="114">
        <v>41510.429934438995</v>
      </c>
      <c r="BW96" s="114">
        <v>0</v>
      </c>
      <c r="BX96" s="114">
        <v>41510.429934438995</v>
      </c>
      <c r="BY96" s="114">
        <v>0</v>
      </c>
      <c r="BZ96" s="114">
        <v>0</v>
      </c>
      <c r="CA96" s="114">
        <v>0</v>
      </c>
      <c r="CB96" s="114">
        <v>34830.15433742254</v>
      </c>
      <c r="CC96" s="114">
        <v>0</v>
      </c>
      <c r="CD96" s="114">
        <v>34830.15433742254</v>
      </c>
      <c r="CE96" s="114">
        <v>0</v>
      </c>
      <c r="CF96" s="114">
        <v>0</v>
      </c>
      <c r="CG96" s="114">
        <v>34830.15433742254</v>
      </c>
      <c r="CH96" s="114">
        <v>0</v>
      </c>
      <c r="CI96" s="114">
        <v>0</v>
      </c>
      <c r="CJ96" s="114">
        <v>0</v>
      </c>
      <c r="CK96" s="122">
        <v>76340.58427186153</v>
      </c>
      <c r="CL96" s="121">
        <v>276586.54752979125</v>
      </c>
      <c r="CM96" s="91"/>
      <c r="CN96" s="72"/>
    </row>
    <row r="97" spans="1:92" ht="15">
      <c r="A97" s="22">
        <v>87</v>
      </c>
      <c r="B97" s="22" t="s">
        <v>299</v>
      </c>
      <c r="C97" s="102" t="s">
        <v>300</v>
      </c>
      <c r="D97" s="114">
        <v>2305.541384271057</v>
      </c>
      <c r="E97" s="114">
        <v>1289.4187966784104</v>
      </c>
      <c r="F97" s="114">
        <v>21.538827409742193</v>
      </c>
      <c r="G97" s="114">
        <v>92.24001926919392</v>
      </c>
      <c r="H97" s="114">
        <v>0</v>
      </c>
      <c r="I97" s="114">
        <v>0</v>
      </c>
      <c r="J97" s="114">
        <v>30.455543288100777</v>
      </c>
      <c r="K97" s="114">
        <v>66.66030209903926</v>
      </c>
      <c r="L97" s="114">
        <v>0</v>
      </c>
      <c r="M97" s="114">
        <v>0</v>
      </c>
      <c r="N97" s="114">
        <v>0</v>
      </c>
      <c r="O97" s="114">
        <v>0</v>
      </c>
      <c r="P97" s="114">
        <v>0</v>
      </c>
      <c r="Q97" s="114">
        <v>0</v>
      </c>
      <c r="R97" s="114">
        <v>0</v>
      </c>
      <c r="S97" s="114">
        <v>0</v>
      </c>
      <c r="T97" s="114">
        <v>0</v>
      </c>
      <c r="U97" s="114">
        <v>0</v>
      </c>
      <c r="V97" s="114">
        <v>0</v>
      </c>
      <c r="W97" s="114">
        <v>0</v>
      </c>
      <c r="X97" s="114">
        <v>0</v>
      </c>
      <c r="Y97" s="114">
        <v>0</v>
      </c>
      <c r="Z97" s="114">
        <v>0</v>
      </c>
      <c r="AA97" s="114">
        <v>0</v>
      </c>
      <c r="AB97" s="114">
        <v>0</v>
      </c>
      <c r="AC97" s="114">
        <v>106.8994814548698</v>
      </c>
      <c r="AD97" s="114">
        <v>0</v>
      </c>
      <c r="AE97" s="114">
        <v>5712.948461252587</v>
      </c>
      <c r="AF97" s="114">
        <v>54310.68471591414</v>
      </c>
      <c r="AG97" s="114">
        <v>665.0020037841798</v>
      </c>
      <c r="AH97" s="114">
        <v>2774.4202869407563</v>
      </c>
      <c r="AI97" s="114">
        <v>21676.277457809767</v>
      </c>
      <c r="AJ97" s="114">
        <v>40502.63079319775</v>
      </c>
      <c r="AK97" s="114">
        <v>10712.796301487086</v>
      </c>
      <c r="AL97" s="114">
        <v>116.70478629352698</v>
      </c>
      <c r="AM97" s="114">
        <v>465.5942177396773</v>
      </c>
      <c r="AN97" s="114">
        <v>13.062540987763752</v>
      </c>
      <c r="AO97" s="114">
        <v>636.265012154415</v>
      </c>
      <c r="AP97" s="114">
        <v>3.6096191413315504</v>
      </c>
      <c r="AQ97" s="114">
        <v>97.15827197709311</v>
      </c>
      <c r="AR97" s="114">
        <v>0</v>
      </c>
      <c r="AS97" s="114">
        <v>0</v>
      </c>
      <c r="AT97" s="114">
        <v>0</v>
      </c>
      <c r="AU97" s="114">
        <v>0</v>
      </c>
      <c r="AV97" s="114">
        <v>778.9221037773982</v>
      </c>
      <c r="AW97" s="114">
        <v>1478.3966991963719</v>
      </c>
      <c r="AX97" s="114">
        <v>0</v>
      </c>
      <c r="AY97" s="114">
        <v>0</v>
      </c>
      <c r="AZ97" s="114">
        <v>104.08121060653335</v>
      </c>
      <c r="BA97" s="114">
        <v>64.71164289305312</v>
      </c>
      <c r="BB97" s="114">
        <v>70147.98640870304</v>
      </c>
      <c r="BC97" s="114">
        <v>394.49930089903904</v>
      </c>
      <c r="BD97" s="114">
        <v>40292.01784492459</v>
      </c>
      <c r="BE97" s="114">
        <v>294.3323502966187</v>
      </c>
      <c r="BF97" s="114">
        <v>6222.236050839291</v>
      </c>
      <c r="BG97" s="114">
        <v>212.7102620802823</v>
      </c>
      <c r="BH97" s="114">
        <v>601.9516730825428</v>
      </c>
      <c r="BI97" s="114">
        <v>94907.98769688877</v>
      </c>
      <c r="BJ97" s="114">
        <v>26702.698787217112</v>
      </c>
      <c r="BK97" s="114">
        <v>0</v>
      </c>
      <c r="BL97" s="114">
        <v>1858.4288513540637</v>
      </c>
      <c r="BM97" s="114">
        <v>4.430896847083959</v>
      </c>
      <c r="BN97" s="114">
        <v>113.09914652198638</v>
      </c>
      <c r="BO97" s="114">
        <v>368.7379371276405</v>
      </c>
      <c r="BP97" s="114">
        <v>74.27226276331653</v>
      </c>
      <c r="BQ97" s="114">
        <v>813.5532090111828</v>
      </c>
      <c r="BR97" s="114">
        <v>2912.506417897694</v>
      </c>
      <c r="BS97" s="114">
        <v>0</v>
      </c>
      <c r="BT97" s="114">
        <v>0</v>
      </c>
      <c r="BU97" s="122">
        <v>389947.4695760782</v>
      </c>
      <c r="BV97" s="114">
        <v>0</v>
      </c>
      <c r="BW97" s="114">
        <v>0</v>
      </c>
      <c r="BX97" s="114">
        <v>0</v>
      </c>
      <c r="BY97" s="114">
        <v>0</v>
      </c>
      <c r="BZ97" s="114">
        <v>0</v>
      </c>
      <c r="CA97" s="114">
        <v>0</v>
      </c>
      <c r="CB97" s="114">
        <v>160118.6076435184</v>
      </c>
      <c r="CC97" s="114">
        <v>0</v>
      </c>
      <c r="CD97" s="114">
        <v>160118.6076435184</v>
      </c>
      <c r="CE97" s="114">
        <v>0</v>
      </c>
      <c r="CF97" s="114">
        <v>0</v>
      </c>
      <c r="CG97" s="114">
        <v>160118.6076435184</v>
      </c>
      <c r="CH97" s="114">
        <v>0</v>
      </c>
      <c r="CI97" s="114">
        <v>0</v>
      </c>
      <c r="CJ97" s="114">
        <v>0</v>
      </c>
      <c r="CK97" s="122">
        <v>160118.6076435184</v>
      </c>
      <c r="CL97" s="121">
        <v>550066.0772195966</v>
      </c>
      <c r="CM97" s="91"/>
      <c r="CN97" s="72"/>
    </row>
    <row r="98" spans="1:92" ht="15">
      <c r="A98" s="22">
        <v>88</v>
      </c>
      <c r="B98" s="22" t="s">
        <v>301</v>
      </c>
      <c r="C98" s="102" t="s">
        <v>302</v>
      </c>
      <c r="D98" s="114">
        <v>39.89965775590528</v>
      </c>
      <c r="E98" s="114">
        <v>16.6931497338582</v>
      </c>
      <c r="F98" s="114">
        <v>11.855375130879118</v>
      </c>
      <c r="G98" s="114">
        <v>17.750940314468714</v>
      </c>
      <c r="H98" s="114">
        <v>0</v>
      </c>
      <c r="I98" s="114">
        <v>0</v>
      </c>
      <c r="J98" s="114">
        <v>273.8424699764257</v>
      </c>
      <c r="K98" s="114">
        <v>135.83361870445657</v>
      </c>
      <c r="L98" s="114">
        <v>0</v>
      </c>
      <c r="M98" s="114">
        <v>0</v>
      </c>
      <c r="N98" s="114">
        <v>597.3076648759765</v>
      </c>
      <c r="O98" s="114">
        <v>94178.57391282907</v>
      </c>
      <c r="P98" s="114">
        <v>0</v>
      </c>
      <c r="Q98" s="114">
        <v>0</v>
      </c>
      <c r="R98" s="114">
        <v>0</v>
      </c>
      <c r="S98" s="114">
        <v>0</v>
      </c>
      <c r="T98" s="114">
        <v>0</v>
      </c>
      <c r="U98" s="114">
        <v>0</v>
      </c>
      <c r="V98" s="114">
        <v>0</v>
      </c>
      <c r="W98" s="114">
        <v>10397.463834593445</v>
      </c>
      <c r="X98" s="114">
        <v>0</v>
      </c>
      <c r="Y98" s="114">
        <v>0</v>
      </c>
      <c r="Z98" s="114">
        <v>0</v>
      </c>
      <c r="AA98" s="114">
        <v>0</v>
      </c>
      <c r="AB98" s="114">
        <v>0</v>
      </c>
      <c r="AC98" s="114">
        <v>67.40509454050556</v>
      </c>
      <c r="AD98" s="114">
        <v>0</v>
      </c>
      <c r="AE98" s="114">
        <v>12012.847631418672</v>
      </c>
      <c r="AF98" s="114">
        <v>42538.372884472934</v>
      </c>
      <c r="AG98" s="114">
        <v>1951.6367908859092</v>
      </c>
      <c r="AH98" s="114">
        <v>2057.5983907102336</v>
      </c>
      <c r="AI98" s="114">
        <v>17864.820594200217</v>
      </c>
      <c r="AJ98" s="114">
        <v>955.2354122379069</v>
      </c>
      <c r="AK98" s="114">
        <v>0</v>
      </c>
      <c r="AL98" s="114">
        <v>17.286616395958013</v>
      </c>
      <c r="AM98" s="114">
        <v>13.867360541575934</v>
      </c>
      <c r="AN98" s="114">
        <v>569.9511651399656</v>
      </c>
      <c r="AO98" s="114">
        <v>48.70302225559111</v>
      </c>
      <c r="AP98" s="114">
        <v>1.3031551888226613</v>
      </c>
      <c r="AQ98" s="114">
        <v>0</v>
      </c>
      <c r="AR98" s="114">
        <v>0</v>
      </c>
      <c r="AS98" s="114">
        <v>0</v>
      </c>
      <c r="AT98" s="114">
        <v>0</v>
      </c>
      <c r="AU98" s="114">
        <v>0</v>
      </c>
      <c r="AV98" s="114">
        <v>0</v>
      </c>
      <c r="AW98" s="114">
        <v>0</v>
      </c>
      <c r="AX98" s="114">
        <v>0</v>
      </c>
      <c r="AY98" s="114">
        <v>0</v>
      </c>
      <c r="AZ98" s="114">
        <v>227.49002853423897</v>
      </c>
      <c r="BA98" s="114">
        <v>0.26305882922519586</v>
      </c>
      <c r="BB98" s="114">
        <v>997.618506517251</v>
      </c>
      <c r="BC98" s="114">
        <v>41.90298673587674</v>
      </c>
      <c r="BD98" s="114">
        <v>14989.66439415111</v>
      </c>
      <c r="BE98" s="114">
        <v>0</v>
      </c>
      <c r="BF98" s="114">
        <v>674.83921027888</v>
      </c>
      <c r="BG98" s="114">
        <v>7.8143709063712254</v>
      </c>
      <c r="BH98" s="114">
        <v>503.7338740780237</v>
      </c>
      <c r="BI98" s="114">
        <v>10998.026287891058</v>
      </c>
      <c r="BJ98" s="114">
        <v>1790.8946365534755</v>
      </c>
      <c r="BK98" s="114">
        <v>0</v>
      </c>
      <c r="BL98" s="114">
        <v>133.90459726435387</v>
      </c>
      <c r="BM98" s="114">
        <v>0</v>
      </c>
      <c r="BN98" s="114">
        <v>0</v>
      </c>
      <c r="BO98" s="114">
        <v>0</v>
      </c>
      <c r="BP98" s="114">
        <v>6.29014845810131</v>
      </c>
      <c r="BQ98" s="114">
        <v>209.21536187526544</v>
      </c>
      <c r="BR98" s="114">
        <v>105.30628571893286</v>
      </c>
      <c r="BS98" s="114">
        <v>0</v>
      </c>
      <c r="BT98" s="114">
        <v>0</v>
      </c>
      <c r="BU98" s="122">
        <v>214455.21248969494</v>
      </c>
      <c r="BV98" s="114">
        <v>5337.175919922943</v>
      </c>
      <c r="BW98" s="114">
        <v>0</v>
      </c>
      <c r="BX98" s="114">
        <v>5337.175919922943</v>
      </c>
      <c r="BY98" s="114">
        <v>0</v>
      </c>
      <c r="BZ98" s="114">
        <v>0</v>
      </c>
      <c r="CA98" s="114">
        <v>0</v>
      </c>
      <c r="CB98" s="114">
        <v>122167.86031033886</v>
      </c>
      <c r="CC98" s="114">
        <v>0</v>
      </c>
      <c r="CD98" s="114">
        <v>122167.86031033886</v>
      </c>
      <c r="CE98" s="114">
        <v>0</v>
      </c>
      <c r="CF98" s="114">
        <v>0</v>
      </c>
      <c r="CG98" s="114">
        <v>122167.86031033886</v>
      </c>
      <c r="CH98" s="114">
        <v>0</v>
      </c>
      <c r="CI98" s="114">
        <v>0</v>
      </c>
      <c r="CJ98" s="114">
        <v>0</v>
      </c>
      <c r="CK98" s="122">
        <v>127505.0362302618</v>
      </c>
      <c r="CL98" s="121">
        <v>341960.2487199567</v>
      </c>
      <c r="CM98" s="91"/>
      <c r="CN98" s="72"/>
    </row>
    <row r="99" spans="1:92" ht="15">
      <c r="A99" s="22">
        <v>89</v>
      </c>
      <c r="B99" s="22" t="s">
        <v>303</v>
      </c>
      <c r="C99" s="102" t="s">
        <v>304</v>
      </c>
      <c r="D99" s="114">
        <v>0</v>
      </c>
      <c r="E99" s="114">
        <v>0</v>
      </c>
      <c r="F99" s="114">
        <v>0</v>
      </c>
      <c r="G99" s="114">
        <v>0.20904706882559093</v>
      </c>
      <c r="H99" s="114">
        <v>0</v>
      </c>
      <c r="I99" s="114">
        <v>0</v>
      </c>
      <c r="J99" s="114">
        <v>0</v>
      </c>
      <c r="K99" s="114">
        <v>0</v>
      </c>
      <c r="L99" s="114">
        <v>0</v>
      </c>
      <c r="M99" s="114">
        <v>0</v>
      </c>
      <c r="N99" s="114">
        <v>0</v>
      </c>
      <c r="O99" s="114">
        <v>0</v>
      </c>
      <c r="P99" s="114">
        <v>0</v>
      </c>
      <c r="Q99" s="114">
        <v>0</v>
      </c>
      <c r="R99" s="114">
        <v>0</v>
      </c>
      <c r="S99" s="114">
        <v>0</v>
      </c>
      <c r="T99" s="114">
        <v>0</v>
      </c>
      <c r="U99" s="114">
        <v>0</v>
      </c>
      <c r="V99" s="114">
        <v>0</v>
      </c>
      <c r="W99" s="114">
        <v>0</v>
      </c>
      <c r="X99" s="114">
        <v>0</v>
      </c>
      <c r="Y99" s="114">
        <v>0</v>
      </c>
      <c r="Z99" s="114">
        <v>0</v>
      </c>
      <c r="AA99" s="114">
        <v>0</v>
      </c>
      <c r="AB99" s="114">
        <v>0</v>
      </c>
      <c r="AC99" s="114">
        <v>143.27153470993647</v>
      </c>
      <c r="AD99" s="114">
        <v>0</v>
      </c>
      <c r="AE99" s="114">
        <v>59296.71121515954</v>
      </c>
      <c r="AF99" s="114">
        <v>90687.64148243706</v>
      </c>
      <c r="AG99" s="114">
        <v>0</v>
      </c>
      <c r="AH99" s="114">
        <v>0</v>
      </c>
      <c r="AI99" s="114">
        <v>0</v>
      </c>
      <c r="AJ99" s="114">
        <v>6977.436045549854</v>
      </c>
      <c r="AK99" s="114">
        <v>2170.017353162956</v>
      </c>
      <c r="AL99" s="114">
        <v>0</v>
      </c>
      <c r="AM99" s="114">
        <v>0.5716810837826429</v>
      </c>
      <c r="AN99" s="114">
        <v>0</v>
      </c>
      <c r="AO99" s="114">
        <v>0</v>
      </c>
      <c r="AP99" s="114">
        <v>0</v>
      </c>
      <c r="AQ99" s="114">
        <v>0</v>
      </c>
      <c r="AR99" s="114">
        <v>0</v>
      </c>
      <c r="AS99" s="114">
        <v>0</v>
      </c>
      <c r="AT99" s="114">
        <v>0</v>
      </c>
      <c r="AU99" s="114">
        <v>0</v>
      </c>
      <c r="AV99" s="114">
        <v>0</v>
      </c>
      <c r="AW99" s="114">
        <v>0</v>
      </c>
      <c r="AX99" s="114">
        <v>0</v>
      </c>
      <c r="AY99" s="114">
        <v>0</v>
      </c>
      <c r="AZ99" s="114">
        <v>487.02806735256263</v>
      </c>
      <c r="BA99" s="114">
        <v>1.311738201004451</v>
      </c>
      <c r="BB99" s="114">
        <v>0</v>
      </c>
      <c r="BC99" s="114">
        <v>118.77062612340427</v>
      </c>
      <c r="BD99" s="114">
        <v>27980.314673200453</v>
      </c>
      <c r="BE99" s="114">
        <v>0</v>
      </c>
      <c r="BF99" s="114">
        <v>32.96253140369129</v>
      </c>
      <c r="BG99" s="114">
        <v>38.93250706963443</v>
      </c>
      <c r="BH99" s="114">
        <v>0</v>
      </c>
      <c r="BI99" s="114">
        <v>701.9919099538425</v>
      </c>
      <c r="BJ99" s="114">
        <v>0</v>
      </c>
      <c r="BK99" s="114">
        <v>0</v>
      </c>
      <c r="BL99" s="114">
        <v>6.751520141732442</v>
      </c>
      <c r="BM99" s="114">
        <v>0</v>
      </c>
      <c r="BN99" s="114">
        <v>0</v>
      </c>
      <c r="BO99" s="114">
        <v>0</v>
      </c>
      <c r="BP99" s="114">
        <v>11.288734437398487</v>
      </c>
      <c r="BQ99" s="114">
        <v>261.8824304620942</v>
      </c>
      <c r="BR99" s="114">
        <v>0</v>
      </c>
      <c r="BS99" s="114">
        <v>0</v>
      </c>
      <c r="BT99" s="114">
        <v>0</v>
      </c>
      <c r="BU99" s="122">
        <v>188917.09309751782</v>
      </c>
      <c r="BV99" s="114">
        <v>0</v>
      </c>
      <c r="BW99" s="114">
        <v>0</v>
      </c>
      <c r="BX99" s="114">
        <v>0</v>
      </c>
      <c r="BY99" s="114">
        <v>0</v>
      </c>
      <c r="BZ99" s="114">
        <v>0</v>
      </c>
      <c r="CA99" s="114">
        <v>0</v>
      </c>
      <c r="CB99" s="114">
        <v>46512.87733976735</v>
      </c>
      <c r="CC99" s="114">
        <v>0</v>
      </c>
      <c r="CD99" s="114">
        <v>46512.87733976735</v>
      </c>
      <c r="CE99" s="114">
        <v>0</v>
      </c>
      <c r="CF99" s="114">
        <v>0</v>
      </c>
      <c r="CG99" s="114">
        <v>46512.87733976735</v>
      </c>
      <c r="CH99" s="114">
        <v>0</v>
      </c>
      <c r="CI99" s="114">
        <v>0</v>
      </c>
      <c r="CJ99" s="114">
        <v>0</v>
      </c>
      <c r="CK99" s="122">
        <v>46512.87733976735</v>
      </c>
      <c r="CL99" s="121">
        <v>235429.97043728517</v>
      </c>
      <c r="CM99" s="91"/>
      <c r="CN99" s="72"/>
    </row>
    <row r="100" spans="1:92" ht="22.5">
      <c r="A100" s="22">
        <v>90</v>
      </c>
      <c r="B100" s="22" t="s">
        <v>305</v>
      </c>
      <c r="C100" s="102" t="s">
        <v>306</v>
      </c>
      <c r="D100" s="114">
        <v>0</v>
      </c>
      <c r="E100" s="114">
        <v>0</v>
      </c>
      <c r="F100" s="114">
        <v>0</v>
      </c>
      <c r="G100" s="114">
        <v>0.1568026600761375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4">
        <v>0</v>
      </c>
      <c r="Q100" s="114">
        <v>0</v>
      </c>
      <c r="R100" s="114">
        <v>0</v>
      </c>
      <c r="S100" s="114">
        <v>0</v>
      </c>
      <c r="T100" s="114">
        <v>0</v>
      </c>
      <c r="U100" s="114">
        <v>0</v>
      </c>
      <c r="V100" s="114">
        <v>0</v>
      </c>
      <c r="W100" s="114">
        <v>5416.8088228408305</v>
      </c>
      <c r="X100" s="114">
        <v>0</v>
      </c>
      <c r="Y100" s="114">
        <v>0</v>
      </c>
      <c r="Z100" s="114">
        <v>0</v>
      </c>
      <c r="AA100" s="114">
        <v>0</v>
      </c>
      <c r="AB100" s="114">
        <v>0</v>
      </c>
      <c r="AC100" s="114">
        <v>0</v>
      </c>
      <c r="AD100" s="114">
        <v>0</v>
      </c>
      <c r="AE100" s="114">
        <v>6488.280168386313</v>
      </c>
      <c r="AF100" s="114">
        <v>203122.8822704634</v>
      </c>
      <c r="AG100" s="114">
        <v>0</v>
      </c>
      <c r="AH100" s="114">
        <v>0</v>
      </c>
      <c r="AI100" s="114">
        <v>0</v>
      </c>
      <c r="AJ100" s="114">
        <v>0</v>
      </c>
      <c r="AK100" s="114">
        <v>0</v>
      </c>
      <c r="AL100" s="114">
        <v>0</v>
      </c>
      <c r="AM100" s="114">
        <v>0</v>
      </c>
      <c r="AN100" s="114">
        <v>0</v>
      </c>
      <c r="AO100" s="114">
        <v>0</v>
      </c>
      <c r="AP100" s="114">
        <v>0</v>
      </c>
      <c r="AQ100" s="114">
        <v>0</v>
      </c>
      <c r="AR100" s="114">
        <v>0</v>
      </c>
      <c r="AS100" s="114">
        <v>0</v>
      </c>
      <c r="AT100" s="114">
        <v>0</v>
      </c>
      <c r="AU100" s="114">
        <v>0</v>
      </c>
      <c r="AV100" s="114">
        <v>0</v>
      </c>
      <c r="AW100" s="114">
        <v>0</v>
      </c>
      <c r="AX100" s="114">
        <v>0</v>
      </c>
      <c r="AY100" s="114">
        <v>0</v>
      </c>
      <c r="AZ100" s="114">
        <v>71.03640148639197</v>
      </c>
      <c r="BA100" s="114">
        <v>0.24686747846806945</v>
      </c>
      <c r="BB100" s="114">
        <v>0</v>
      </c>
      <c r="BC100" s="114">
        <v>0.6267651623426324</v>
      </c>
      <c r="BD100" s="114">
        <v>1239.855781888341</v>
      </c>
      <c r="BE100" s="114">
        <v>0</v>
      </c>
      <c r="BF100" s="114">
        <v>3.2941291370332584</v>
      </c>
      <c r="BG100" s="114">
        <v>0</v>
      </c>
      <c r="BH100" s="114">
        <v>0</v>
      </c>
      <c r="BI100" s="114">
        <v>44.73129211473429</v>
      </c>
      <c r="BJ100" s="114">
        <v>0</v>
      </c>
      <c r="BK100" s="114">
        <v>0</v>
      </c>
      <c r="BL100" s="114">
        <v>111.54325773233585</v>
      </c>
      <c r="BM100" s="114">
        <v>0</v>
      </c>
      <c r="BN100" s="114">
        <v>0</v>
      </c>
      <c r="BO100" s="114">
        <v>0</v>
      </c>
      <c r="BP100" s="114">
        <v>0</v>
      </c>
      <c r="BQ100" s="114">
        <v>11.204720702588794</v>
      </c>
      <c r="BR100" s="114">
        <v>0</v>
      </c>
      <c r="BS100" s="114">
        <v>0</v>
      </c>
      <c r="BT100" s="114">
        <v>0</v>
      </c>
      <c r="BU100" s="122">
        <v>216510.66728005282</v>
      </c>
      <c r="BV100" s="114">
        <v>62698.89799681949</v>
      </c>
      <c r="BW100" s="114">
        <v>0</v>
      </c>
      <c r="BX100" s="114">
        <v>62698.89799681949</v>
      </c>
      <c r="BY100" s="114">
        <v>4931.690804107419</v>
      </c>
      <c r="BZ100" s="114">
        <v>0</v>
      </c>
      <c r="CA100" s="114">
        <v>4931.690804107419</v>
      </c>
      <c r="CB100" s="114">
        <v>47650.505673306216</v>
      </c>
      <c r="CC100" s="114">
        <v>0</v>
      </c>
      <c r="CD100" s="114">
        <v>47650.505673306216</v>
      </c>
      <c r="CE100" s="114">
        <v>0</v>
      </c>
      <c r="CF100" s="114">
        <v>0</v>
      </c>
      <c r="CG100" s="114">
        <v>47650.505673306216</v>
      </c>
      <c r="CH100" s="114">
        <v>0</v>
      </c>
      <c r="CI100" s="114">
        <v>0</v>
      </c>
      <c r="CJ100" s="114">
        <v>0</v>
      </c>
      <c r="CK100" s="122">
        <v>115281.09447423312</v>
      </c>
      <c r="CL100" s="121">
        <v>331791.76175428595</v>
      </c>
      <c r="CM100" s="91"/>
      <c r="CN100" s="72"/>
    </row>
    <row r="101" spans="1:92" ht="15">
      <c r="A101" s="22">
        <v>91</v>
      </c>
      <c r="B101" s="22" t="s">
        <v>307</v>
      </c>
      <c r="C101" s="102" t="s">
        <v>308</v>
      </c>
      <c r="D101" s="114">
        <v>0</v>
      </c>
      <c r="E101" s="114">
        <v>0</v>
      </c>
      <c r="F101" s="114">
        <v>0</v>
      </c>
      <c r="G101" s="114">
        <v>0</v>
      </c>
      <c r="H101" s="114">
        <v>352585.41471214325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4">
        <v>0</v>
      </c>
      <c r="Q101" s="114">
        <v>0</v>
      </c>
      <c r="R101" s="114">
        <v>0</v>
      </c>
      <c r="S101" s="114">
        <v>0</v>
      </c>
      <c r="T101" s="114">
        <v>0</v>
      </c>
      <c r="U101" s="114">
        <v>0</v>
      </c>
      <c r="V101" s="114">
        <v>0</v>
      </c>
      <c r="W101" s="114">
        <v>4872.261772033254</v>
      </c>
      <c r="X101" s="114">
        <v>1482.0994671747333</v>
      </c>
      <c r="Y101" s="114">
        <v>56.600914646019376</v>
      </c>
      <c r="Z101" s="114">
        <v>760.0608332685687</v>
      </c>
      <c r="AA101" s="114">
        <v>0</v>
      </c>
      <c r="AB101" s="114">
        <v>0</v>
      </c>
      <c r="AC101" s="114">
        <v>0</v>
      </c>
      <c r="AD101" s="114">
        <v>0</v>
      </c>
      <c r="AE101" s="114">
        <v>40156.86900808658</v>
      </c>
      <c r="AF101" s="114">
        <v>115917.11874449156</v>
      </c>
      <c r="AG101" s="114">
        <v>0</v>
      </c>
      <c r="AH101" s="114">
        <v>0</v>
      </c>
      <c r="AI101" s="114">
        <v>0</v>
      </c>
      <c r="AJ101" s="114">
        <v>0</v>
      </c>
      <c r="AK101" s="114">
        <v>0</v>
      </c>
      <c r="AL101" s="114">
        <v>0</v>
      </c>
      <c r="AM101" s="114">
        <v>0</v>
      </c>
      <c r="AN101" s="114">
        <v>0</v>
      </c>
      <c r="AO101" s="114">
        <v>0</v>
      </c>
      <c r="AP101" s="114">
        <v>0</v>
      </c>
      <c r="AQ101" s="114">
        <v>0</v>
      </c>
      <c r="AR101" s="114">
        <v>0</v>
      </c>
      <c r="AS101" s="114">
        <v>0</v>
      </c>
      <c r="AT101" s="114">
        <v>0</v>
      </c>
      <c r="AU101" s="114">
        <v>0</v>
      </c>
      <c r="AV101" s="114">
        <v>0</v>
      </c>
      <c r="AW101" s="114">
        <v>0</v>
      </c>
      <c r="AX101" s="114">
        <v>0</v>
      </c>
      <c r="AY101" s="114">
        <v>0</v>
      </c>
      <c r="AZ101" s="114">
        <v>0</v>
      </c>
      <c r="BA101" s="114">
        <v>0.029361643257449756</v>
      </c>
      <c r="BB101" s="114">
        <v>0</v>
      </c>
      <c r="BC101" s="114">
        <v>13.029726774780098</v>
      </c>
      <c r="BD101" s="114">
        <v>2506.271523765261</v>
      </c>
      <c r="BE101" s="114">
        <v>28.203744051819108</v>
      </c>
      <c r="BF101" s="114">
        <v>6.970697890569594</v>
      </c>
      <c r="BG101" s="114">
        <v>0</v>
      </c>
      <c r="BH101" s="114">
        <v>0</v>
      </c>
      <c r="BI101" s="114">
        <v>158.8948083300159</v>
      </c>
      <c r="BJ101" s="114">
        <v>0</v>
      </c>
      <c r="BK101" s="114">
        <v>0</v>
      </c>
      <c r="BL101" s="114">
        <v>59.36607273544194</v>
      </c>
      <c r="BM101" s="114">
        <v>0</v>
      </c>
      <c r="BN101" s="114">
        <v>0</v>
      </c>
      <c r="BO101" s="114">
        <v>0</v>
      </c>
      <c r="BP101" s="114">
        <v>0</v>
      </c>
      <c r="BQ101" s="114">
        <v>13.369404487233705</v>
      </c>
      <c r="BR101" s="114">
        <v>0</v>
      </c>
      <c r="BS101" s="114">
        <v>0</v>
      </c>
      <c r="BT101" s="114">
        <v>0</v>
      </c>
      <c r="BU101" s="122">
        <v>518616.56079152226</v>
      </c>
      <c r="BV101" s="114">
        <v>194645.05931844315</v>
      </c>
      <c r="BW101" s="114">
        <v>0</v>
      </c>
      <c r="BX101" s="114">
        <v>194645.05931844315</v>
      </c>
      <c r="BY101" s="114">
        <v>24404.613753200952</v>
      </c>
      <c r="BZ101" s="114">
        <v>0</v>
      </c>
      <c r="CA101" s="114">
        <v>24404.613753200952</v>
      </c>
      <c r="CB101" s="114">
        <v>93874.5889637027</v>
      </c>
      <c r="CC101" s="114">
        <v>0</v>
      </c>
      <c r="CD101" s="114">
        <v>93874.5889637027</v>
      </c>
      <c r="CE101" s="114">
        <v>0</v>
      </c>
      <c r="CF101" s="114">
        <v>0</v>
      </c>
      <c r="CG101" s="114">
        <v>93874.5889637027</v>
      </c>
      <c r="CH101" s="114">
        <v>0</v>
      </c>
      <c r="CI101" s="114">
        <v>0</v>
      </c>
      <c r="CJ101" s="114">
        <v>0</v>
      </c>
      <c r="CK101" s="122">
        <v>312924.2620353468</v>
      </c>
      <c r="CL101" s="121">
        <v>831540.8228268691</v>
      </c>
      <c r="CM101" s="91"/>
      <c r="CN101" s="72"/>
    </row>
    <row r="102" spans="1:92" ht="15">
      <c r="A102" s="22">
        <v>92</v>
      </c>
      <c r="B102" s="22" t="s">
        <v>309</v>
      </c>
      <c r="C102" s="102" t="s">
        <v>310</v>
      </c>
      <c r="D102" s="114">
        <v>0</v>
      </c>
      <c r="E102" s="114">
        <v>0</v>
      </c>
      <c r="F102" s="114">
        <v>0</v>
      </c>
      <c r="G102" s="114">
        <v>0</v>
      </c>
      <c r="H102" s="114">
        <v>0</v>
      </c>
      <c r="I102" s="114">
        <v>0</v>
      </c>
      <c r="J102" s="114">
        <v>0</v>
      </c>
      <c r="K102" s="114">
        <v>0</v>
      </c>
      <c r="L102" s="114">
        <v>0</v>
      </c>
      <c r="M102" s="114">
        <v>0</v>
      </c>
      <c r="N102" s="114">
        <v>0</v>
      </c>
      <c r="O102" s="114">
        <v>0</v>
      </c>
      <c r="P102" s="114">
        <v>0</v>
      </c>
      <c r="Q102" s="114">
        <v>0</v>
      </c>
      <c r="R102" s="114">
        <v>0</v>
      </c>
      <c r="S102" s="114">
        <v>0</v>
      </c>
      <c r="T102" s="114">
        <v>0</v>
      </c>
      <c r="U102" s="114">
        <v>0</v>
      </c>
      <c r="V102" s="114">
        <v>0</v>
      </c>
      <c r="W102" s="114">
        <v>0</v>
      </c>
      <c r="X102" s="114">
        <v>0</v>
      </c>
      <c r="Y102" s="114">
        <v>0</v>
      </c>
      <c r="Z102" s="114">
        <v>0</v>
      </c>
      <c r="AA102" s="114">
        <v>12651.912420247412</v>
      </c>
      <c r="AB102" s="114">
        <v>2715.84043224569</v>
      </c>
      <c r="AC102" s="114">
        <v>0</v>
      </c>
      <c r="AD102" s="114">
        <v>0</v>
      </c>
      <c r="AE102" s="114">
        <v>77440.11898462698</v>
      </c>
      <c r="AF102" s="114">
        <v>40671.77912273022</v>
      </c>
      <c r="AG102" s="114">
        <v>0</v>
      </c>
      <c r="AH102" s="114">
        <v>0</v>
      </c>
      <c r="AI102" s="114">
        <v>0</v>
      </c>
      <c r="AJ102" s="114">
        <v>0</v>
      </c>
      <c r="AK102" s="114">
        <v>0</v>
      </c>
      <c r="AL102" s="114">
        <v>0</v>
      </c>
      <c r="AM102" s="114">
        <v>0</v>
      </c>
      <c r="AN102" s="114">
        <v>0</v>
      </c>
      <c r="AO102" s="114">
        <v>0</v>
      </c>
      <c r="AP102" s="114">
        <v>0</v>
      </c>
      <c r="AQ102" s="114">
        <v>0</v>
      </c>
      <c r="AR102" s="114">
        <v>0</v>
      </c>
      <c r="AS102" s="114">
        <v>0</v>
      </c>
      <c r="AT102" s="114">
        <v>0</v>
      </c>
      <c r="AU102" s="114">
        <v>0</v>
      </c>
      <c r="AV102" s="114">
        <v>0</v>
      </c>
      <c r="AW102" s="114">
        <v>0</v>
      </c>
      <c r="AX102" s="114">
        <v>0</v>
      </c>
      <c r="AY102" s="114">
        <v>0</v>
      </c>
      <c r="AZ102" s="114">
        <v>0</v>
      </c>
      <c r="BA102" s="114">
        <v>0.3400491220166715</v>
      </c>
      <c r="BB102" s="114">
        <v>0</v>
      </c>
      <c r="BC102" s="114">
        <v>135.8292323389061</v>
      </c>
      <c r="BD102" s="114">
        <v>0</v>
      </c>
      <c r="BE102" s="114">
        <v>0</v>
      </c>
      <c r="BF102" s="114">
        <v>0</v>
      </c>
      <c r="BG102" s="114">
        <v>10.027148774873547</v>
      </c>
      <c r="BH102" s="114">
        <v>0</v>
      </c>
      <c r="BI102" s="114">
        <v>0</v>
      </c>
      <c r="BJ102" s="114">
        <v>0</v>
      </c>
      <c r="BK102" s="114">
        <v>0</v>
      </c>
      <c r="BL102" s="114">
        <v>0</v>
      </c>
      <c r="BM102" s="114">
        <v>0.004563017508514733</v>
      </c>
      <c r="BN102" s="114">
        <v>0</v>
      </c>
      <c r="BO102" s="114">
        <v>0</v>
      </c>
      <c r="BP102" s="114">
        <v>0</v>
      </c>
      <c r="BQ102" s="114">
        <v>122.4564083935598</v>
      </c>
      <c r="BR102" s="114">
        <v>0</v>
      </c>
      <c r="BS102" s="114">
        <v>0</v>
      </c>
      <c r="BT102" s="114">
        <v>0</v>
      </c>
      <c r="BU102" s="122">
        <v>133748.30836149718</v>
      </c>
      <c r="BV102" s="114">
        <v>17262.77771327653</v>
      </c>
      <c r="BW102" s="114">
        <v>0</v>
      </c>
      <c r="BX102" s="114">
        <v>17262.77771327653</v>
      </c>
      <c r="BY102" s="114">
        <v>0</v>
      </c>
      <c r="BZ102" s="114">
        <v>0</v>
      </c>
      <c r="CA102" s="114">
        <v>0</v>
      </c>
      <c r="CB102" s="114">
        <v>0</v>
      </c>
      <c r="CC102" s="114">
        <v>0</v>
      </c>
      <c r="CD102" s="114">
        <v>0</v>
      </c>
      <c r="CE102" s="114">
        <v>0</v>
      </c>
      <c r="CF102" s="114">
        <v>0</v>
      </c>
      <c r="CG102" s="114">
        <v>0</v>
      </c>
      <c r="CH102" s="114">
        <v>0</v>
      </c>
      <c r="CI102" s="114">
        <v>0</v>
      </c>
      <c r="CJ102" s="114">
        <v>0</v>
      </c>
      <c r="CK102" s="122">
        <v>17262.77771327653</v>
      </c>
      <c r="CL102" s="121">
        <v>151011.08607477372</v>
      </c>
      <c r="CM102" s="91"/>
      <c r="CN102" s="72"/>
    </row>
    <row r="103" spans="1:92" ht="15">
      <c r="A103" s="22">
        <v>93</v>
      </c>
      <c r="B103" s="22" t="s">
        <v>311</v>
      </c>
      <c r="C103" s="102" t="s">
        <v>312</v>
      </c>
      <c r="D103" s="114">
        <v>0</v>
      </c>
      <c r="E103" s="114">
        <v>0</v>
      </c>
      <c r="F103" s="114">
        <v>0</v>
      </c>
      <c r="G103" s="114">
        <v>0</v>
      </c>
      <c r="H103" s="114">
        <v>0</v>
      </c>
      <c r="I103" s="114">
        <v>0</v>
      </c>
      <c r="J103" s="114">
        <v>0</v>
      </c>
      <c r="K103" s="114">
        <v>0</v>
      </c>
      <c r="L103" s="114">
        <v>0</v>
      </c>
      <c r="M103" s="114">
        <v>0</v>
      </c>
      <c r="N103" s="114">
        <v>0</v>
      </c>
      <c r="O103" s="114">
        <v>0</v>
      </c>
      <c r="P103" s="114">
        <v>0</v>
      </c>
      <c r="Q103" s="114">
        <v>0</v>
      </c>
      <c r="R103" s="114">
        <v>0</v>
      </c>
      <c r="S103" s="114">
        <v>0</v>
      </c>
      <c r="T103" s="114">
        <v>0</v>
      </c>
      <c r="U103" s="114">
        <v>0</v>
      </c>
      <c r="V103" s="114">
        <v>0</v>
      </c>
      <c r="W103" s="114">
        <v>14.030246439909881</v>
      </c>
      <c r="X103" s="114">
        <v>0</v>
      </c>
      <c r="Y103" s="114">
        <v>0</v>
      </c>
      <c r="Z103" s="114">
        <v>0</v>
      </c>
      <c r="AA103" s="114">
        <v>0</v>
      </c>
      <c r="AB103" s="114">
        <v>0</v>
      </c>
      <c r="AC103" s="114">
        <v>0</v>
      </c>
      <c r="AD103" s="114">
        <v>0</v>
      </c>
      <c r="AE103" s="114">
        <v>1068.7977508951064</v>
      </c>
      <c r="AF103" s="114">
        <v>1560.9540707623196</v>
      </c>
      <c r="AG103" s="114">
        <v>0</v>
      </c>
      <c r="AH103" s="114">
        <v>0</v>
      </c>
      <c r="AI103" s="114">
        <v>0</v>
      </c>
      <c r="AJ103" s="114">
        <v>0</v>
      </c>
      <c r="AK103" s="114">
        <v>0</v>
      </c>
      <c r="AL103" s="114">
        <v>0</v>
      </c>
      <c r="AM103" s="114">
        <v>1.9341284959484233</v>
      </c>
      <c r="AN103" s="114">
        <v>0</v>
      </c>
      <c r="AO103" s="114">
        <v>0</v>
      </c>
      <c r="AP103" s="114">
        <v>0</v>
      </c>
      <c r="AQ103" s="114">
        <v>0</v>
      </c>
      <c r="AR103" s="114">
        <v>0</v>
      </c>
      <c r="AS103" s="114">
        <v>0</v>
      </c>
      <c r="AT103" s="114">
        <v>0</v>
      </c>
      <c r="AU103" s="114">
        <v>0</v>
      </c>
      <c r="AV103" s="114">
        <v>0</v>
      </c>
      <c r="AW103" s="114">
        <v>0</v>
      </c>
      <c r="AX103" s="114">
        <v>0</v>
      </c>
      <c r="AY103" s="114">
        <v>0</v>
      </c>
      <c r="AZ103" s="114">
        <v>0</v>
      </c>
      <c r="BA103" s="114">
        <v>0</v>
      </c>
      <c r="BB103" s="114">
        <v>0</v>
      </c>
      <c r="BC103" s="114">
        <v>0.28717084688209077</v>
      </c>
      <c r="BD103" s="114">
        <v>0</v>
      </c>
      <c r="BE103" s="114">
        <v>0</v>
      </c>
      <c r="BF103" s="114">
        <v>0</v>
      </c>
      <c r="BG103" s="114">
        <v>0</v>
      </c>
      <c r="BH103" s="114">
        <v>0</v>
      </c>
      <c r="BI103" s="114">
        <v>0</v>
      </c>
      <c r="BJ103" s="114">
        <v>0</v>
      </c>
      <c r="BK103" s="114">
        <v>0</v>
      </c>
      <c r="BL103" s="114">
        <v>0</v>
      </c>
      <c r="BM103" s="114">
        <v>0</v>
      </c>
      <c r="BN103" s="114">
        <v>0</v>
      </c>
      <c r="BO103" s="114">
        <v>0</v>
      </c>
      <c r="BP103" s="114">
        <v>0</v>
      </c>
      <c r="BQ103" s="114">
        <v>0</v>
      </c>
      <c r="BR103" s="114">
        <v>0</v>
      </c>
      <c r="BS103" s="114">
        <v>0</v>
      </c>
      <c r="BT103" s="114">
        <v>0</v>
      </c>
      <c r="BU103" s="122">
        <v>2646.003367440166</v>
      </c>
      <c r="BV103" s="114">
        <v>224.31964165647923</v>
      </c>
      <c r="BW103" s="114">
        <v>0</v>
      </c>
      <c r="BX103" s="114">
        <v>224.31964165647923</v>
      </c>
      <c r="BY103" s="114">
        <v>357.31805076819563</v>
      </c>
      <c r="BZ103" s="114">
        <v>0</v>
      </c>
      <c r="CA103" s="114">
        <v>357.31805076819563</v>
      </c>
      <c r="CB103" s="114">
        <v>0</v>
      </c>
      <c r="CC103" s="114">
        <v>0</v>
      </c>
      <c r="CD103" s="114">
        <v>0</v>
      </c>
      <c r="CE103" s="114">
        <v>0</v>
      </c>
      <c r="CF103" s="114">
        <v>0</v>
      </c>
      <c r="CG103" s="114">
        <v>0</v>
      </c>
      <c r="CH103" s="114">
        <v>0</v>
      </c>
      <c r="CI103" s="114">
        <v>0</v>
      </c>
      <c r="CJ103" s="114">
        <v>0</v>
      </c>
      <c r="CK103" s="122">
        <v>581.6376924246749</v>
      </c>
      <c r="CL103" s="121">
        <v>3227.641059864841</v>
      </c>
      <c r="CM103" s="91"/>
      <c r="CN103" s="72"/>
    </row>
    <row r="104" spans="1:92" ht="15">
      <c r="A104" s="22">
        <v>94</v>
      </c>
      <c r="B104" s="22" t="s">
        <v>313</v>
      </c>
      <c r="C104" s="102" t="s">
        <v>314</v>
      </c>
      <c r="D104" s="114">
        <v>0.20409938401616254</v>
      </c>
      <c r="E104" s="114">
        <v>6.196950827048254</v>
      </c>
      <c r="F104" s="114">
        <v>1.0473585467796065</v>
      </c>
      <c r="G104" s="114">
        <v>18.22365493110533</v>
      </c>
      <c r="H104" s="114">
        <v>0</v>
      </c>
      <c r="I104" s="114">
        <v>0</v>
      </c>
      <c r="J104" s="114">
        <v>27.268052244770008</v>
      </c>
      <c r="K104" s="114">
        <v>467.659873942814</v>
      </c>
      <c r="L104" s="114">
        <v>0</v>
      </c>
      <c r="M104" s="114">
        <v>0</v>
      </c>
      <c r="N104" s="114">
        <v>0</v>
      </c>
      <c r="O104" s="114">
        <v>0</v>
      </c>
      <c r="P104" s="114">
        <v>0</v>
      </c>
      <c r="Q104" s="114">
        <v>0</v>
      </c>
      <c r="R104" s="114">
        <v>33.40811007917706</v>
      </c>
      <c r="S104" s="114">
        <v>0</v>
      </c>
      <c r="T104" s="114">
        <v>0</v>
      </c>
      <c r="U104" s="114">
        <v>0</v>
      </c>
      <c r="V104" s="114">
        <v>0</v>
      </c>
      <c r="W104" s="114">
        <v>1159.6578582225152</v>
      </c>
      <c r="X104" s="114">
        <v>428.08036178279707</v>
      </c>
      <c r="Y104" s="114">
        <v>0</v>
      </c>
      <c r="Z104" s="114">
        <v>0</v>
      </c>
      <c r="AA104" s="114">
        <v>0</v>
      </c>
      <c r="AB104" s="114">
        <v>0</v>
      </c>
      <c r="AC104" s="114">
        <v>82.01344462627473</v>
      </c>
      <c r="AD104" s="114">
        <v>0</v>
      </c>
      <c r="AE104" s="114">
        <v>2406.6982841206614</v>
      </c>
      <c r="AF104" s="114">
        <v>67037.44213855636</v>
      </c>
      <c r="AG104" s="114">
        <v>0</v>
      </c>
      <c r="AH104" s="114">
        <v>0</v>
      </c>
      <c r="AI104" s="114">
        <v>2339.8639561189934</v>
      </c>
      <c r="AJ104" s="114">
        <v>0</v>
      </c>
      <c r="AK104" s="114">
        <v>0</v>
      </c>
      <c r="AL104" s="114">
        <v>390.2991529941879</v>
      </c>
      <c r="AM104" s="114">
        <v>389.67372932649613</v>
      </c>
      <c r="AN104" s="114">
        <v>139.06163898221774</v>
      </c>
      <c r="AO104" s="114">
        <v>56869.54258482918</v>
      </c>
      <c r="AP104" s="114">
        <v>8.000215284338463</v>
      </c>
      <c r="AQ104" s="114">
        <v>0</v>
      </c>
      <c r="AR104" s="114">
        <v>0</v>
      </c>
      <c r="AS104" s="114">
        <v>0</v>
      </c>
      <c r="AT104" s="114">
        <v>0</v>
      </c>
      <c r="AU104" s="114">
        <v>0</v>
      </c>
      <c r="AV104" s="114">
        <v>0</v>
      </c>
      <c r="AW104" s="114">
        <v>0</v>
      </c>
      <c r="AX104" s="114">
        <v>0</v>
      </c>
      <c r="AY104" s="114">
        <v>0</v>
      </c>
      <c r="AZ104" s="114">
        <v>0</v>
      </c>
      <c r="BA104" s="114">
        <v>0</v>
      </c>
      <c r="BB104" s="114">
        <v>1559.2772172385196</v>
      </c>
      <c r="BC104" s="114">
        <v>0.026905769889349705</v>
      </c>
      <c r="BD104" s="114">
        <v>0</v>
      </c>
      <c r="BE104" s="114">
        <v>0</v>
      </c>
      <c r="BF104" s="114">
        <v>0</v>
      </c>
      <c r="BG104" s="114">
        <v>7.691813768382977</v>
      </c>
      <c r="BH104" s="114">
        <v>0</v>
      </c>
      <c r="BI104" s="114">
        <v>0</v>
      </c>
      <c r="BJ104" s="114">
        <v>0</v>
      </c>
      <c r="BK104" s="114">
        <v>0</v>
      </c>
      <c r="BL104" s="114">
        <v>0</v>
      </c>
      <c r="BM104" s="114">
        <v>0</v>
      </c>
      <c r="BN104" s="114">
        <v>0</v>
      </c>
      <c r="BO104" s="114">
        <v>0</v>
      </c>
      <c r="BP104" s="114">
        <v>0</v>
      </c>
      <c r="BQ104" s="114">
        <v>3.3268990890928483</v>
      </c>
      <c r="BR104" s="114">
        <v>0</v>
      </c>
      <c r="BS104" s="114">
        <v>0</v>
      </c>
      <c r="BT104" s="114">
        <v>0</v>
      </c>
      <c r="BU104" s="122">
        <v>133374.66430066567</v>
      </c>
      <c r="BV104" s="114">
        <v>0</v>
      </c>
      <c r="BW104" s="114">
        <v>0</v>
      </c>
      <c r="BX104" s="114">
        <v>0</v>
      </c>
      <c r="BY104" s="114">
        <v>0</v>
      </c>
      <c r="BZ104" s="114">
        <v>0</v>
      </c>
      <c r="CA104" s="114">
        <v>0</v>
      </c>
      <c r="CB104" s="114">
        <v>598823.8875578293</v>
      </c>
      <c r="CC104" s="114">
        <v>0</v>
      </c>
      <c r="CD104" s="114">
        <v>598823.8875578293</v>
      </c>
      <c r="CE104" s="114">
        <v>0</v>
      </c>
      <c r="CF104" s="114">
        <v>0</v>
      </c>
      <c r="CG104" s="114">
        <v>598823.8875578293</v>
      </c>
      <c r="CH104" s="114">
        <v>0</v>
      </c>
      <c r="CI104" s="114">
        <v>0</v>
      </c>
      <c r="CJ104" s="114">
        <v>0</v>
      </c>
      <c r="CK104" s="122">
        <v>598823.8875578293</v>
      </c>
      <c r="CL104" s="121">
        <v>732198.551858495</v>
      </c>
      <c r="CM104" s="91"/>
      <c r="CN104" s="72"/>
    </row>
    <row r="105" spans="1:92" ht="15">
      <c r="A105" s="22">
        <v>95</v>
      </c>
      <c r="B105" s="22" t="s">
        <v>315</v>
      </c>
      <c r="C105" s="102" t="s">
        <v>316</v>
      </c>
      <c r="D105" s="114">
        <v>87.68538208411574</v>
      </c>
      <c r="E105" s="114">
        <v>36.68565834713387</v>
      </c>
      <c r="F105" s="114">
        <v>26.053935210704992</v>
      </c>
      <c r="G105" s="114">
        <v>9.946116188357466</v>
      </c>
      <c r="H105" s="114">
        <v>0</v>
      </c>
      <c r="I105" s="114">
        <v>0</v>
      </c>
      <c r="J105" s="114">
        <v>0</v>
      </c>
      <c r="K105" s="114">
        <v>0</v>
      </c>
      <c r="L105" s="114">
        <v>0</v>
      </c>
      <c r="M105" s="114">
        <v>0</v>
      </c>
      <c r="N105" s="114">
        <v>0</v>
      </c>
      <c r="O105" s="114">
        <v>0</v>
      </c>
      <c r="P105" s="114">
        <v>0</v>
      </c>
      <c r="Q105" s="114">
        <v>0</v>
      </c>
      <c r="R105" s="114">
        <v>0</v>
      </c>
      <c r="S105" s="114">
        <v>0</v>
      </c>
      <c r="T105" s="114">
        <v>0</v>
      </c>
      <c r="U105" s="114">
        <v>0</v>
      </c>
      <c r="V105" s="114">
        <v>0</v>
      </c>
      <c r="W105" s="114">
        <v>0</v>
      </c>
      <c r="X105" s="114">
        <v>0</v>
      </c>
      <c r="Y105" s="114">
        <v>0</v>
      </c>
      <c r="Z105" s="114">
        <v>0</v>
      </c>
      <c r="AA105" s="114">
        <v>0</v>
      </c>
      <c r="AB105" s="114">
        <v>0</v>
      </c>
      <c r="AC105" s="114">
        <v>0</v>
      </c>
      <c r="AD105" s="114">
        <v>0</v>
      </c>
      <c r="AE105" s="114">
        <v>18651.77259468282</v>
      </c>
      <c r="AF105" s="114">
        <v>122036.30359838763</v>
      </c>
      <c r="AG105" s="114">
        <v>4939.837568808067</v>
      </c>
      <c r="AH105" s="114">
        <v>20609.23950169193</v>
      </c>
      <c r="AI105" s="114">
        <v>2195.978128762827</v>
      </c>
      <c r="AJ105" s="114">
        <v>0</v>
      </c>
      <c r="AK105" s="114">
        <v>0</v>
      </c>
      <c r="AL105" s="114">
        <v>1863.9998370933104</v>
      </c>
      <c r="AM105" s="114">
        <v>45.55079073567032</v>
      </c>
      <c r="AN105" s="114">
        <v>0</v>
      </c>
      <c r="AO105" s="114">
        <v>12.844343538087378</v>
      </c>
      <c r="AP105" s="114">
        <v>47.731292813796266</v>
      </c>
      <c r="AQ105" s="114">
        <v>172.999244943403</v>
      </c>
      <c r="AR105" s="114">
        <v>0</v>
      </c>
      <c r="AS105" s="114">
        <v>0</v>
      </c>
      <c r="AT105" s="114">
        <v>0</v>
      </c>
      <c r="AU105" s="114">
        <v>0</v>
      </c>
      <c r="AV105" s="114">
        <v>0</v>
      </c>
      <c r="AW105" s="114">
        <v>0</v>
      </c>
      <c r="AX105" s="114">
        <v>0</v>
      </c>
      <c r="AY105" s="114">
        <v>0</v>
      </c>
      <c r="AZ105" s="114">
        <v>0</v>
      </c>
      <c r="BA105" s="114">
        <v>0</v>
      </c>
      <c r="BB105" s="114">
        <v>21198.030920852205</v>
      </c>
      <c r="BC105" s="114">
        <v>0.11466995100457081</v>
      </c>
      <c r="BD105" s="114">
        <v>2216.1310033120794</v>
      </c>
      <c r="BE105" s="114">
        <v>0.23000807739315982</v>
      </c>
      <c r="BF105" s="114">
        <v>0</v>
      </c>
      <c r="BG105" s="114">
        <v>0</v>
      </c>
      <c r="BH105" s="114">
        <v>2146.780755625773</v>
      </c>
      <c r="BI105" s="114">
        <v>4629.958789718751</v>
      </c>
      <c r="BJ105" s="114">
        <v>4627.965502721798</v>
      </c>
      <c r="BK105" s="114">
        <v>0</v>
      </c>
      <c r="BL105" s="114">
        <v>118.01309476602412</v>
      </c>
      <c r="BM105" s="114">
        <v>0</v>
      </c>
      <c r="BN105" s="114">
        <v>0</v>
      </c>
      <c r="BO105" s="114">
        <v>1276.683621790914</v>
      </c>
      <c r="BP105" s="114">
        <v>0</v>
      </c>
      <c r="BQ105" s="114">
        <v>605.1652380002779</v>
      </c>
      <c r="BR105" s="114">
        <v>113.86824092913045</v>
      </c>
      <c r="BS105" s="114">
        <v>0</v>
      </c>
      <c r="BT105" s="114">
        <v>0</v>
      </c>
      <c r="BU105" s="122">
        <v>207669.56983903315</v>
      </c>
      <c r="BV105" s="114">
        <v>0</v>
      </c>
      <c r="BW105" s="114">
        <v>0</v>
      </c>
      <c r="BX105" s="114">
        <v>0</v>
      </c>
      <c r="BY105" s="114">
        <v>0</v>
      </c>
      <c r="BZ105" s="114">
        <v>0</v>
      </c>
      <c r="CA105" s="114">
        <v>0</v>
      </c>
      <c r="CB105" s="114">
        <v>2010969.320803744</v>
      </c>
      <c r="CC105" s="114">
        <v>0</v>
      </c>
      <c r="CD105" s="114">
        <v>2010969.320803744</v>
      </c>
      <c r="CE105" s="114">
        <v>0</v>
      </c>
      <c r="CF105" s="114">
        <v>0</v>
      </c>
      <c r="CG105" s="114">
        <v>2010969.320803744</v>
      </c>
      <c r="CH105" s="114">
        <v>522123.53232524754</v>
      </c>
      <c r="CI105" s="114">
        <v>0</v>
      </c>
      <c r="CJ105" s="114">
        <v>522123.53232524754</v>
      </c>
      <c r="CK105" s="122">
        <v>2533092.8531289916</v>
      </c>
      <c r="CL105" s="121">
        <v>2740762.422968025</v>
      </c>
      <c r="CM105" s="91"/>
      <c r="CN105" s="72"/>
    </row>
    <row r="106" spans="1:92" ht="22.5">
      <c r="A106" s="22">
        <v>96</v>
      </c>
      <c r="B106" s="22" t="s">
        <v>317</v>
      </c>
      <c r="C106" s="102" t="s">
        <v>318</v>
      </c>
      <c r="D106" s="114">
        <v>0</v>
      </c>
      <c r="E106" s="114">
        <v>0</v>
      </c>
      <c r="F106" s="114">
        <v>0</v>
      </c>
      <c r="G106" s="114">
        <v>0</v>
      </c>
      <c r="H106" s="114">
        <v>0</v>
      </c>
      <c r="I106" s="114">
        <v>0</v>
      </c>
      <c r="J106" s="114">
        <v>0</v>
      </c>
      <c r="K106" s="114">
        <v>0</v>
      </c>
      <c r="L106" s="114">
        <v>0</v>
      </c>
      <c r="M106" s="114">
        <v>0</v>
      </c>
      <c r="N106" s="114">
        <v>0</v>
      </c>
      <c r="O106" s="114">
        <v>0</v>
      </c>
      <c r="P106" s="114">
        <v>0</v>
      </c>
      <c r="Q106" s="114">
        <v>0</v>
      </c>
      <c r="R106" s="114">
        <v>0</v>
      </c>
      <c r="S106" s="114">
        <v>0</v>
      </c>
      <c r="T106" s="114">
        <v>0</v>
      </c>
      <c r="U106" s="114">
        <v>0</v>
      </c>
      <c r="V106" s="114">
        <v>0</v>
      </c>
      <c r="W106" s="114">
        <v>0</v>
      </c>
      <c r="X106" s="114">
        <v>0</v>
      </c>
      <c r="Y106" s="114">
        <v>0</v>
      </c>
      <c r="Z106" s="114">
        <v>0</v>
      </c>
      <c r="AA106" s="114">
        <v>0</v>
      </c>
      <c r="AB106" s="114">
        <v>0</v>
      </c>
      <c r="AC106" s="114">
        <v>0</v>
      </c>
      <c r="AD106" s="114">
        <v>0</v>
      </c>
      <c r="AE106" s="114">
        <v>0</v>
      </c>
      <c r="AF106" s="114">
        <v>0</v>
      </c>
      <c r="AG106" s="114">
        <v>0</v>
      </c>
      <c r="AH106" s="114">
        <v>0</v>
      </c>
      <c r="AI106" s="114">
        <v>0</v>
      </c>
      <c r="AJ106" s="114">
        <v>0</v>
      </c>
      <c r="AK106" s="114">
        <v>0</v>
      </c>
      <c r="AL106" s="114">
        <v>0</v>
      </c>
      <c r="AM106" s="114">
        <v>12.636562914616883</v>
      </c>
      <c r="AN106" s="114">
        <v>0</v>
      </c>
      <c r="AO106" s="114">
        <v>0</v>
      </c>
      <c r="AP106" s="114">
        <v>0</v>
      </c>
      <c r="AQ106" s="114">
        <v>0</v>
      </c>
      <c r="AR106" s="114">
        <v>0</v>
      </c>
      <c r="AS106" s="114">
        <v>0</v>
      </c>
      <c r="AT106" s="114">
        <v>0</v>
      </c>
      <c r="AU106" s="114">
        <v>0</v>
      </c>
      <c r="AV106" s="114">
        <v>0</v>
      </c>
      <c r="AW106" s="114">
        <v>0</v>
      </c>
      <c r="AX106" s="114">
        <v>0</v>
      </c>
      <c r="AY106" s="114">
        <v>0</v>
      </c>
      <c r="AZ106" s="114">
        <v>0</v>
      </c>
      <c r="BA106" s="114">
        <v>25.798289696227116</v>
      </c>
      <c r="BB106" s="114">
        <v>0</v>
      </c>
      <c r="BC106" s="114">
        <v>0</v>
      </c>
      <c r="BD106" s="114">
        <v>1576.2734437796548</v>
      </c>
      <c r="BE106" s="114">
        <v>35.19873923955789</v>
      </c>
      <c r="BF106" s="114">
        <v>0</v>
      </c>
      <c r="BG106" s="114">
        <v>296.65009780678827</v>
      </c>
      <c r="BH106" s="114">
        <v>1059.4896830984253</v>
      </c>
      <c r="BI106" s="114">
        <v>0</v>
      </c>
      <c r="BJ106" s="114">
        <v>0</v>
      </c>
      <c r="BK106" s="114">
        <v>0</v>
      </c>
      <c r="BL106" s="114">
        <v>0</v>
      </c>
      <c r="BM106" s="114">
        <v>0</v>
      </c>
      <c r="BN106" s="114">
        <v>0</v>
      </c>
      <c r="BO106" s="114">
        <v>0</v>
      </c>
      <c r="BP106" s="114">
        <v>0</v>
      </c>
      <c r="BQ106" s="114">
        <v>0</v>
      </c>
      <c r="BR106" s="114">
        <v>1149.5733838296287</v>
      </c>
      <c r="BS106" s="114">
        <v>0</v>
      </c>
      <c r="BT106" s="114">
        <v>0</v>
      </c>
      <c r="BU106" s="122">
        <v>4155.6202003649</v>
      </c>
      <c r="BV106" s="114">
        <v>0</v>
      </c>
      <c r="BW106" s="114">
        <v>0</v>
      </c>
      <c r="BX106" s="114">
        <v>0</v>
      </c>
      <c r="BY106" s="114">
        <v>0</v>
      </c>
      <c r="BZ106" s="114">
        <v>0</v>
      </c>
      <c r="CA106" s="114">
        <v>0</v>
      </c>
      <c r="CB106" s="114">
        <v>3303528.170987973</v>
      </c>
      <c r="CC106" s="114">
        <v>0</v>
      </c>
      <c r="CD106" s="114">
        <v>3303528.170987973</v>
      </c>
      <c r="CE106" s="114">
        <v>0</v>
      </c>
      <c r="CF106" s="114">
        <v>0</v>
      </c>
      <c r="CG106" s="114">
        <v>3303528.170987973</v>
      </c>
      <c r="CH106" s="114">
        <v>27610.35174340753</v>
      </c>
      <c r="CI106" s="114">
        <v>0</v>
      </c>
      <c r="CJ106" s="114">
        <v>27610.35174340753</v>
      </c>
      <c r="CK106" s="122">
        <v>3331138.5227313805</v>
      </c>
      <c r="CL106" s="121">
        <v>3335294.1429317454</v>
      </c>
      <c r="CM106" s="91"/>
      <c r="CN106" s="72"/>
    </row>
    <row r="107" spans="1:92" ht="15">
      <c r="A107" s="22">
        <v>97</v>
      </c>
      <c r="B107" s="22" t="s">
        <v>319</v>
      </c>
      <c r="C107" s="102" t="s">
        <v>320</v>
      </c>
      <c r="D107" s="114">
        <v>0</v>
      </c>
      <c r="E107" s="114">
        <v>0</v>
      </c>
      <c r="F107" s="114">
        <v>0</v>
      </c>
      <c r="G107" s="114">
        <v>0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14">
        <v>0</v>
      </c>
      <c r="N107" s="114">
        <v>0</v>
      </c>
      <c r="O107" s="114">
        <v>0</v>
      </c>
      <c r="P107" s="114">
        <v>0</v>
      </c>
      <c r="Q107" s="114">
        <v>0</v>
      </c>
      <c r="R107" s="114">
        <v>0</v>
      </c>
      <c r="S107" s="114">
        <v>0</v>
      </c>
      <c r="T107" s="114">
        <v>0</v>
      </c>
      <c r="U107" s="114">
        <v>0</v>
      </c>
      <c r="V107" s="114">
        <v>0</v>
      </c>
      <c r="W107" s="114">
        <v>0</v>
      </c>
      <c r="X107" s="114">
        <v>0</v>
      </c>
      <c r="Y107" s="114">
        <v>0</v>
      </c>
      <c r="Z107" s="114">
        <v>0</v>
      </c>
      <c r="AA107" s="114">
        <v>0</v>
      </c>
      <c r="AB107" s="114">
        <v>0</v>
      </c>
      <c r="AC107" s="114">
        <v>0</v>
      </c>
      <c r="AD107" s="114">
        <v>0</v>
      </c>
      <c r="AE107" s="114">
        <v>7386.059195873318</v>
      </c>
      <c r="AF107" s="114">
        <v>1484.4647246579527</v>
      </c>
      <c r="AG107" s="114">
        <v>0</v>
      </c>
      <c r="AH107" s="114">
        <v>0</v>
      </c>
      <c r="AI107" s="114">
        <v>0</v>
      </c>
      <c r="AJ107" s="114">
        <v>0</v>
      </c>
      <c r="AK107" s="114">
        <v>0</v>
      </c>
      <c r="AL107" s="114">
        <v>0</v>
      </c>
      <c r="AM107" s="114">
        <v>0</v>
      </c>
      <c r="AN107" s="114">
        <v>0</v>
      </c>
      <c r="AO107" s="114">
        <v>0</v>
      </c>
      <c r="AP107" s="114">
        <v>0</v>
      </c>
      <c r="AQ107" s="114">
        <v>0</v>
      </c>
      <c r="AR107" s="114">
        <v>0</v>
      </c>
      <c r="AS107" s="114">
        <v>0</v>
      </c>
      <c r="AT107" s="114">
        <v>0</v>
      </c>
      <c r="AU107" s="114">
        <v>0</v>
      </c>
      <c r="AV107" s="114">
        <v>0</v>
      </c>
      <c r="AW107" s="114">
        <v>0</v>
      </c>
      <c r="AX107" s="114">
        <v>0</v>
      </c>
      <c r="AY107" s="114">
        <v>0</v>
      </c>
      <c r="AZ107" s="114">
        <v>0</v>
      </c>
      <c r="BA107" s="114">
        <v>0</v>
      </c>
      <c r="BB107" s="114">
        <v>0</v>
      </c>
      <c r="BC107" s="114">
        <v>0</v>
      </c>
      <c r="BD107" s="114">
        <v>0</v>
      </c>
      <c r="BE107" s="114">
        <v>0</v>
      </c>
      <c r="BF107" s="114">
        <v>0</v>
      </c>
      <c r="BG107" s="114">
        <v>0</v>
      </c>
      <c r="BH107" s="114">
        <v>0</v>
      </c>
      <c r="BI107" s="114">
        <v>0</v>
      </c>
      <c r="BJ107" s="114">
        <v>0</v>
      </c>
      <c r="BK107" s="114">
        <v>0</v>
      </c>
      <c r="BL107" s="114">
        <v>0</v>
      </c>
      <c r="BM107" s="114">
        <v>0</v>
      </c>
      <c r="BN107" s="114">
        <v>0</v>
      </c>
      <c r="BO107" s="114">
        <v>0</v>
      </c>
      <c r="BP107" s="114">
        <v>0</v>
      </c>
      <c r="BQ107" s="114">
        <v>0</v>
      </c>
      <c r="BR107" s="114">
        <v>0</v>
      </c>
      <c r="BS107" s="114">
        <v>0</v>
      </c>
      <c r="BT107" s="114">
        <v>0</v>
      </c>
      <c r="BU107" s="122">
        <v>8870.52392053127</v>
      </c>
      <c r="BV107" s="114">
        <v>0</v>
      </c>
      <c r="BW107" s="114">
        <v>0</v>
      </c>
      <c r="BX107" s="114">
        <v>0</v>
      </c>
      <c r="BY107" s="114">
        <v>0</v>
      </c>
      <c r="BZ107" s="114">
        <v>0</v>
      </c>
      <c r="CA107" s="114">
        <v>0</v>
      </c>
      <c r="CB107" s="114">
        <v>0</v>
      </c>
      <c r="CC107" s="114">
        <v>0</v>
      </c>
      <c r="CD107" s="114">
        <v>0</v>
      </c>
      <c r="CE107" s="114">
        <v>0</v>
      </c>
      <c r="CF107" s="114">
        <v>0</v>
      </c>
      <c r="CG107" s="114">
        <v>0</v>
      </c>
      <c r="CH107" s="114">
        <v>0</v>
      </c>
      <c r="CI107" s="114">
        <v>0</v>
      </c>
      <c r="CJ107" s="114">
        <v>0</v>
      </c>
      <c r="CK107" s="122">
        <v>0</v>
      </c>
      <c r="CL107" s="121">
        <v>8870.52392053127</v>
      </c>
      <c r="CM107" s="91"/>
      <c r="CN107" s="72"/>
    </row>
    <row r="108" spans="1:92" ht="15">
      <c r="A108" s="22">
        <v>98</v>
      </c>
      <c r="B108" s="22" t="s">
        <v>321</v>
      </c>
      <c r="C108" s="102" t="s">
        <v>322</v>
      </c>
      <c r="D108" s="114">
        <v>1599.3310751388021</v>
      </c>
      <c r="E108" s="114">
        <v>669.1253663035009</v>
      </c>
      <c r="F108" s="114">
        <v>475.20883437744465</v>
      </c>
      <c r="G108" s="114">
        <v>222.82287856955497</v>
      </c>
      <c r="H108" s="114">
        <v>11467148.450247236</v>
      </c>
      <c r="I108" s="114">
        <v>0</v>
      </c>
      <c r="J108" s="114">
        <v>215.88552970696537</v>
      </c>
      <c r="K108" s="114">
        <v>374.8909099248908</v>
      </c>
      <c r="L108" s="114">
        <v>0</v>
      </c>
      <c r="M108" s="114">
        <v>0</v>
      </c>
      <c r="N108" s="114">
        <v>0</v>
      </c>
      <c r="O108" s="114">
        <v>0</v>
      </c>
      <c r="P108" s="114">
        <v>0</v>
      </c>
      <c r="Q108" s="114">
        <v>0</v>
      </c>
      <c r="R108" s="114">
        <v>0</v>
      </c>
      <c r="S108" s="114">
        <v>63872.65639692693</v>
      </c>
      <c r="T108" s="114">
        <v>17002.21963188712</v>
      </c>
      <c r="U108" s="114">
        <v>0</v>
      </c>
      <c r="V108" s="114">
        <v>0</v>
      </c>
      <c r="W108" s="114">
        <v>0</v>
      </c>
      <c r="X108" s="114">
        <v>0</v>
      </c>
      <c r="Y108" s="114">
        <v>0</v>
      </c>
      <c r="Z108" s="114">
        <v>0</v>
      </c>
      <c r="AA108" s="114">
        <v>0</v>
      </c>
      <c r="AB108" s="114">
        <v>0</v>
      </c>
      <c r="AC108" s="114">
        <v>177.52239135967696</v>
      </c>
      <c r="AD108" s="114">
        <v>0</v>
      </c>
      <c r="AE108" s="114">
        <v>22901.495477536788</v>
      </c>
      <c r="AF108" s="114">
        <v>58288.520280655466</v>
      </c>
      <c r="AG108" s="114">
        <v>3783.152727451566</v>
      </c>
      <c r="AH108" s="114">
        <v>15783.494810405535</v>
      </c>
      <c r="AI108" s="114">
        <v>86500.72773590549</v>
      </c>
      <c r="AJ108" s="114">
        <v>0</v>
      </c>
      <c r="AK108" s="114">
        <v>933.6314179306979</v>
      </c>
      <c r="AL108" s="114">
        <v>607.7378537297918</v>
      </c>
      <c r="AM108" s="114">
        <v>2541.5611899244577</v>
      </c>
      <c r="AN108" s="114">
        <v>78.29200802706669</v>
      </c>
      <c r="AO108" s="114">
        <v>3506.64034935631</v>
      </c>
      <c r="AP108" s="114">
        <v>20.7136580072312</v>
      </c>
      <c r="AQ108" s="114">
        <v>666.1750975263374</v>
      </c>
      <c r="AR108" s="114">
        <v>0</v>
      </c>
      <c r="AS108" s="114">
        <v>0</v>
      </c>
      <c r="AT108" s="114">
        <v>0</v>
      </c>
      <c r="AU108" s="114">
        <v>0</v>
      </c>
      <c r="AV108" s="114">
        <v>4137.427280909109</v>
      </c>
      <c r="AW108" s="114">
        <v>7220.631808017224</v>
      </c>
      <c r="AX108" s="114">
        <v>882.0448213263322</v>
      </c>
      <c r="AY108" s="114">
        <v>318.1508292253463</v>
      </c>
      <c r="AZ108" s="114">
        <v>1010.3938063467203</v>
      </c>
      <c r="BA108" s="114">
        <v>14.357190151259902</v>
      </c>
      <c r="BB108" s="114">
        <v>200017.38583456638</v>
      </c>
      <c r="BC108" s="114">
        <v>762.8928952626694</v>
      </c>
      <c r="BD108" s="114">
        <v>4622.330309351844</v>
      </c>
      <c r="BE108" s="114">
        <v>764.8444789131435</v>
      </c>
      <c r="BF108" s="114">
        <v>171.57158592052429</v>
      </c>
      <c r="BG108" s="114">
        <v>66.41948792137757</v>
      </c>
      <c r="BH108" s="114">
        <v>3228.360899191406</v>
      </c>
      <c r="BI108" s="114">
        <v>261.8424680069385</v>
      </c>
      <c r="BJ108" s="114">
        <v>3274.6521458141106</v>
      </c>
      <c r="BK108" s="114">
        <v>0</v>
      </c>
      <c r="BL108" s="114">
        <v>1129.2002532575202</v>
      </c>
      <c r="BM108" s="114">
        <v>6.303339113981885</v>
      </c>
      <c r="BN108" s="114">
        <v>1395.1634391340249</v>
      </c>
      <c r="BO108" s="114">
        <v>1439.0985863167084</v>
      </c>
      <c r="BP108" s="114">
        <v>9.286784861775036</v>
      </c>
      <c r="BQ108" s="114">
        <v>1839.6180873880357</v>
      </c>
      <c r="BR108" s="114">
        <v>1406.9424624747332</v>
      </c>
      <c r="BS108" s="114">
        <v>0</v>
      </c>
      <c r="BT108" s="114">
        <v>0</v>
      </c>
      <c r="BU108" s="122">
        <v>11981349.174661359</v>
      </c>
      <c r="BV108" s="114">
        <v>0</v>
      </c>
      <c r="BW108" s="114">
        <v>0</v>
      </c>
      <c r="BX108" s="114">
        <v>0</v>
      </c>
      <c r="BY108" s="114">
        <v>5711.824371529906</v>
      </c>
      <c r="BZ108" s="114">
        <v>0</v>
      </c>
      <c r="CA108" s="114">
        <v>5711.824371529906</v>
      </c>
      <c r="CB108" s="114">
        <v>845824.4878894147</v>
      </c>
      <c r="CC108" s="114">
        <v>0</v>
      </c>
      <c r="CD108" s="114">
        <v>845824.4878894147</v>
      </c>
      <c r="CE108" s="114">
        <v>0</v>
      </c>
      <c r="CF108" s="114">
        <v>0</v>
      </c>
      <c r="CG108" s="114">
        <v>845824.4878894147</v>
      </c>
      <c r="CH108" s="114">
        <v>25760.788824763524</v>
      </c>
      <c r="CI108" s="114">
        <v>0</v>
      </c>
      <c r="CJ108" s="114">
        <v>25760.788824763524</v>
      </c>
      <c r="CK108" s="122">
        <v>877297.101085708</v>
      </c>
      <c r="CL108" s="121">
        <v>12858646.275747066</v>
      </c>
      <c r="CM108" s="91"/>
      <c r="CN108" s="72"/>
    </row>
    <row r="109" spans="1:92" ht="15">
      <c r="A109" s="22">
        <v>99</v>
      </c>
      <c r="B109" s="22" t="s">
        <v>323</v>
      </c>
      <c r="C109" s="102" t="s">
        <v>324</v>
      </c>
      <c r="D109" s="114">
        <v>0</v>
      </c>
      <c r="E109" s="114">
        <v>0</v>
      </c>
      <c r="F109" s="114">
        <v>6.956254345492515</v>
      </c>
      <c r="G109" s="114">
        <v>9.655782821341043</v>
      </c>
      <c r="H109" s="114">
        <v>0</v>
      </c>
      <c r="I109" s="114">
        <v>0</v>
      </c>
      <c r="J109" s="114">
        <v>0</v>
      </c>
      <c r="K109" s="114">
        <v>0</v>
      </c>
      <c r="L109" s="114">
        <v>24.165091054552786</v>
      </c>
      <c r="M109" s="114">
        <v>0</v>
      </c>
      <c r="N109" s="114">
        <v>2.2528988064121176</v>
      </c>
      <c r="O109" s="114">
        <v>0</v>
      </c>
      <c r="P109" s="114">
        <v>0</v>
      </c>
      <c r="Q109" s="114">
        <v>0</v>
      </c>
      <c r="R109" s="114">
        <v>0</v>
      </c>
      <c r="S109" s="114">
        <v>0</v>
      </c>
      <c r="T109" s="114">
        <v>0</v>
      </c>
      <c r="U109" s="114">
        <v>0</v>
      </c>
      <c r="V109" s="114">
        <v>0</v>
      </c>
      <c r="W109" s="114">
        <v>0</v>
      </c>
      <c r="X109" s="114">
        <v>0</v>
      </c>
      <c r="Y109" s="114">
        <v>0</v>
      </c>
      <c r="Z109" s="114">
        <v>0</v>
      </c>
      <c r="AA109" s="114">
        <v>0</v>
      </c>
      <c r="AB109" s="114">
        <v>0</v>
      </c>
      <c r="AC109" s="114">
        <v>0</v>
      </c>
      <c r="AD109" s="114">
        <v>0</v>
      </c>
      <c r="AE109" s="114">
        <v>0</v>
      </c>
      <c r="AF109" s="114">
        <v>0</v>
      </c>
      <c r="AG109" s="114">
        <v>0</v>
      </c>
      <c r="AH109" s="114">
        <v>0</v>
      </c>
      <c r="AI109" s="114">
        <v>0</v>
      </c>
      <c r="AJ109" s="114">
        <v>0</v>
      </c>
      <c r="AK109" s="114">
        <v>0</v>
      </c>
      <c r="AL109" s="114">
        <v>0</v>
      </c>
      <c r="AM109" s="114">
        <v>0</v>
      </c>
      <c r="AN109" s="114">
        <v>0</v>
      </c>
      <c r="AO109" s="114">
        <v>0</v>
      </c>
      <c r="AP109" s="114">
        <v>0</v>
      </c>
      <c r="AQ109" s="114">
        <v>0</v>
      </c>
      <c r="AR109" s="114">
        <v>0</v>
      </c>
      <c r="AS109" s="114">
        <v>0</v>
      </c>
      <c r="AT109" s="114">
        <v>0</v>
      </c>
      <c r="AU109" s="114">
        <v>0</v>
      </c>
      <c r="AV109" s="114">
        <v>0</v>
      </c>
      <c r="AW109" s="114">
        <v>0</v>
      </c>
      <c r="AX109" s="114">
        <v>0</v>
      </c>
      <c r="AY109" s="114">
        <v>0</v>
      </c>
      <c r="AZ109" s="114">
        <v>0</v>
      </c>
      <c r="BA109" s="114">
        <v>0</v>
      </c>
      <c r="BB109" s="114">
        <v>0</v>
      </c>
      <c r="BC109" s="114">
        <v>0</v>
      </c>
      <c r="BD109" s="114">
        <v>0</v>
      </c>
      <c r="BE109" s="114">
        <v>0</v>
      </c>
      <c r="BF109" s="114">
        <v>0</v>
      </c>
      <c r="BG109" s="114">
        <v>0</v>
      </c>
      <c r="BH109" s="114">
        <v>0</v>
      </c>
      <c r="BI109" s="114">
        <v>0</v>
      </c>
      <c r="BJ109" s="114">
        <v>0</v>
      </c>
      <c r="BK109" s="114">
        <v>0</v>
      </c>
      <c r="BL109" s="114">
        <v>0</v>
      </c>
      <c r="BM109" s="114">
        <v>0</v>
      </c>
      <c r="BN109" s="114">
        <v>0</v>
      </c>
      <c r="BO109" s="114">
        <v>0</v>
      </c>
      <c r="BP109" s="114">
        <v>0</v>
      </c>
      <c r="BQ109" s="114">
        <v>0</v>
      </c>
      <c r="BR109" s="114">
        <v>0</v>
      </c>
      <c r="BS109" s="114">
        <v>0</v>
      </c>
      <c r="BT109" s="114">
        <v>0</v>
      </c>
      <c r="BU109" s="122">
        <v>43.03002702779847</v>
      </c>
      <c r="BV109" s="114">
        <v>0</v>
      </c>
      <c r="BW109" s="114">
        <v>0</v>
      </c>
      <c r="BX109" s="114">
        <v>0</v>
      </c>
      <c r="BY109" s="114">
        <v>0</v>
      </c>
      <c r="BZ109" s="114">
        <v>0</v>
      </c>
      <c r="CA109" s="114">
        <v>0</v>
      </c>
      <c r="CB109" s="114">
        <v>0</v>
      </c>
      <c r="CC109" s="114">
        <v>0</v>
      </c>
      <c r="CD109" s="114">
        <v>0</v>
      </c>
      <c r="CE109" s="114">
        <v>0</v>
      </c>
      <c r="CF109" s="114">
        <v>0</v>
      </c>
      <c r="CG109" s="114">
        <v>0</v>
      </c>
      <c r="CH109" s="114">
        <v>0</v>
      </c>
      <c r="CI109" s="114">
        <v>0</v>
      </c>
      <c r="CJ109" s="114">
        <v>0</v>
      </c>
      <c r="CK109" s="122">
        <v>0</v>
      </c>
      <c r="CL109" s="121">
        <v>43.03002702779847</v>
      </c>
      <c r="CM109" s="91"/>
      <c r="CN109" s="72"/>
    </row>
    <row r="110" spans="1:92" ht="15">
      <c r="A110" s="22">
        <v>100</v>
      </c>
      <c r="B110" s="22" t="s">
        <v>325</v>
      </c>
      <c r="C110" s="102" t="s">
        <v>326</v>
      </c>
      <c r="D110" s="114">
        <v>0</v>
      </c>
      <c r="E110" s="114">
        <v>0</v>
      </c>
      <c r="F110" s="114">
        <v>0</v>
      </c>
      <c r="G110" s="114">
        <v>0</v>
      </c>
      <c r="H110" s="114">
        <v>0</v>
      </c>
      <c r="I110" s="114">
        <v>0</v>
      </c>
      <c r="J110" s="114">
        <v>0</v>
      </c>
      <c r="K110" s="114">
        <v>0</v>
      </c>
      <c r="L110" s="114">
        <v>0</v>
      </c>
      <c r="M110" s="114">
        <v>0</v>
      </c>
      <c r="N110" s="114">
        <v>0</v>
      </c>
      <c r="O110" s="114">
        <v>0</v>
      </c>
      <c r="P110" s="114">
        <v>0</v>
      </c>
      <c r="Q110" s="114">
        <v>0</v>
      </c>
      <c r="R110" s="114">
        <v>0</v>
      </c>
      <c r="S110" s="114">
        <v>0</v>
      </c>
      <c r="T110" s="114">
        <v>0</v>
      </c>
      <c r="U110" s="114">
        <v>0</v>
      </c>
      <c r="V110" s="114">
        <v>0</v>
      </c>
      <c r="W110" s="114">
        <v>0</v>
      </c>
      <c r="X110" s="114">
        <v>0</v>
      </c>
      <c r="Y110" s="114">
        <v>0</v>
      </c>
      <c r="Z110" s="114">
        <v>0</v>
      </c>
      <c r="AA110" s="114">
        <v>0</v>
      </c>
      <c r="AB110" s="114">
        <v>0</v>
      </c>
      <c r="AC110" s="114">
        <v>0</v>
      </c>
      <c r="AD110" s="114">
        <v>0</v>
      </c>
      <c r="AE110" s="114">
        <v>0</v>
      </c>
      <c r="AF110" s="114">
        <v>0</v>
      </c>
      <c r="AG110" s="114">
        <v>0</v>
      </c>
      <c r="AH110" s="114">
        <v>0</v>
      </c>
      <c r="AI110" s="114">
        <v>0</v>
      </c>
      <c r="AJ110" s="114">
        <v>0</v>
      </c>
      <c r="AK110" s="114">
        <v>0</v>
      </c>
      <c r="AL110" s="114">
        <v>0</v>
      </c>
      <c r="AM110" s="114">
        <v>0</v>
      </c>
      <c r="AN110" s="114">
        <v>0</v>
      </c>
      <c r="AO110" s="114">
        <v>0</v>
      </c>
      <c r="AP110" s="114">
        <v>0</v>
      </c>
      <c r="AQ110" s="114">
        <v>0</v>
      </c>
      <c r="AR110" s="114">
        <v>0</v>
      </c>
      <c r="AS110" s="114">
        <v>0</v>
      </c>
      <c r="AT110" s="114">
        <v>0</v>
      </c>
      <c r="AU110" s="114">
        <v>0</v>
      </c>
      <c r="AV110" s="114">
        <v>0</v>
      </c>
      <c r="AW110" s="114">
        <v>0</v>
      </c>
      <c r="AX110" s="114">
        <v>0</v>
      </c>
      <c r="AY110" s="114">
        <v>0</v>
      </c>
      <c r="AZ110" s="114">
        <v>0</v>
      </c>
      <c r="BA110" s="114">
        <v>0</v>
      </c>
      <c r="BB110" s="114">
        <v>0</v>
      </c>
      <c r="BC110" s="114">
        <v>0</v>
      </c>
      <c r="BD110" s="114">
        <v>0</v>
      </c>
      <c r="BE110" s="114">
        <v>0</v>
      </c>
      <c r="BF110" s="114">
        <v>0</v>
      </c>
      <c r="BG110" s="114">
        <v>0</v>
      </c>
      <c r="BH110" s="114">
        <v>0</v>
      </c>
      <c r="BI110" s="114">
        <v>0</v>
      </c>
      <c r="BJ110" s="114">
        <v>0</v>
      </c>
      <c r="BK110" s="114">
        <v>0</v>
      </c>
      <c r="BL110" s="114">
        <v>0</v>
      </c>
      <c r="BM110" s="114">
        <v>0</v>
      </c>
      <c r="BN110" s="114">
        <v>0</v>
      </c>
      <c r="BO110" s="114">
        <v>0</v>
      </c>
      <c r="BP110" s="114">
        <v>0</v>
      </c>
      <c r="BQ110" s="114">
        <v>0</v>
      </c>
      <c r="BR110" s="114">
        <v>0</v>
      </c>
      <c r="BS110" s="114">
        <v>0</v>
      </c>
      <c r="BT110" s="114">
        <v>0</v>
      </c>
      <c r="BU110" s="122">
        <v>0</v>
      </c>
      <c r="BV110" s="114">
        <v>0</v>
      </c>
      <c r="BW110" s="114">
        <v>0</v>
      </c>
      <c r="BX110" s="114">
        <v>0</v>
      </c>
      <c r="BY110" s="114">
        <v>0</v>
      </c>
      <c r="BZ110" s="114">
        <v>0</v>
      </c>
      <c r="CA110" s="114">
        <v>0</v>
      </c>
      <c r="CB110" s="114">
        <v>0</v>
      </c>
      <c r="CC110" s="114">
        <v>0</v>
      </c>
      <c r="CD110" s="114">
        <v>0</v>
      </c>
      <c r="CE110" s="114">
        <v>0</v>
      </c>
      <c r="CF110" s="114">
        <v>0</v>
      </c>
      <c r="CG110" s="114">
        <v>0</v>
      </c>
      <c r="CH110" s="114">
        <v>0</v>
      </c>
      <c r="CI110" s="114">
        <v>0</v>
      </c>
      <c r="CJ110" s="114">
        <v>0</v>
      </c>
      <c r="CK110" s="122">
        <v>0</v>
      </c>
      <c r="CL110" s="121">
        <v>0</v>
      </c>
      <c r="CM110" s="91"/>
      <c r="CN110" s="72"/>
    </row>
    <row r="111" spans="1:92" ht="15">
      <c r="A111" s="22">
        <v>101</v>
      </c>
      <c r="B111" s="22" t="s">
        <v>327</v>
      </c>
      <c r="C111" s="102" t="s">
        <v>328</v>
      </c>
      <c r="D111" s="114">
        <v>0</v>
      </c>
      <c r="E111" s="114">
        <v>0</v>
      </c>
      <c r="F111" s="114">
        <v>0</v>
      </c>
      <c r="G111" s="114">
        <v>0</v>
      </c>
      <c r="H111" s="114">
        <v>0</v>
      </c>
      <c r="I111" s="114">
        <v>0</v>
      </c>
      <c r="J111" s="114">
        <v>0</v>
      </c>
      <c r="K111" s="114">
        <v>0</v>
      </c>
      <c r="L111" s="114">
        <v>0</v>
      </c>
      <c r="M111" s="114">
        <v>0</v>
      </c>
      <c r="N111" s="114">
        <v>0</v>
      </c>
      <c r="O111" s="114">
        <v>0</v>
      </c>
      <c r="P111" s="114">
        <v>0</v>
      </c>
      <c r="Q111" s="114">
        <v>0</v>
      </c>
      <c r="R111" s="114">
        <v>0</v>
      </c>
      <c r="S111" s="114">
        <v>0</v>
      </c>
      <c r="T111" s="114">
        <v>0</v>
      </c>
      <c r="U111" s="114">
        <v>0</v>
      </c>
      <c r="V111" s="114">
        <v>0</v>
      </c>
      <c r="W111" s="114">
        <v>0</v>
      </c>
      <c r="X111" s="114">
        <v>0</v>
      </c>
      <c r="Y111" s="114">
        <v>0</v>
      </c>
      <c r="Z111" s="114">
        <v>0</v>
      </c>
      <c r="AA111" s="114">
        <v>0</v>
      </c>
      <c r="AB111" s="114">
        <v>0</v>
      </c>
      <c r="AC111" s="114">
        <v>0</v>
      </c>
      <c r="AD111" s="114">
        <v>0</v>
      </c>
      <c r="AE111" s="114">
        <v>0</v>
      </c>
      <c r="AF111" s="114">
        <v>0</v>
      </c>
      <c r="AG111" s="114">
        <v>0</v>
      </c>
      <c r="AH111" s="114">
        <v>0</v>
      </c>
      <c r="AI111" s="114">
        <v>14312.479953730786</v>
      </c>
      <c r="AJ111" s="114">
        <v>0</v>
      </c>
      <c r="AK111" s="114">
        <v>0</v>
      </c>
      <c r="AL111" s="114">
        <v>0</v>
      </c>
      <c r="AM111" s="114">
        <v>0</v>
      </c>
      <c r="AN111" s="114">
        <v>0</v>
      </c>
      <c r="AO111" s="114">
        <v>0</v>
      </c>
      <c r="AP111" s="114">
        <v>0</v>
      </c>
      <c r="AQ111" s="114">
        <v>0</v>
      </c>
      <c r="AR111" s="114">
        <v>0</v>
      </c>
      <c r="AS111" s="114">
        <v>0</v>
      </c>
      <c r="AT111" s="114">
        <v>0</v>
      </c>
      <c r="AU111" s="114">
        <v>0</v>
      </c>
      <c r="AV111" s="114">
        <v>0</v>
      </c>
      <c r="AW111" s="114">
        <v>0</v>
      </c>
      <c r="AX111" s="114">
        <v>0</v>
      </c>
      <c r="AY111" s="114">
        <v>0</v>
      </c>
      <c r="AZ111" s="114">
        <v>0</v>
      </c>
      <c r="BA111" s="114">
        <v>0</v>
      </c>
      <c r="BB111" s="114">
        <v>0</v>
      </c>
      <c r="BC111" s="114">
        <v>0</v>
      </c>
      <c r="BD111" s="114">
        <v>0</v>
      </c>
      <c r="BE111" s="114">
        <v>0</v>
      </c>
      <c r="BF111" s="114">
        <v>0</v>
      </c>
      <c r="BG111" s="114">
        <v>0</v>
      </c>
      <c r="BH111" s="114">
        <v>0</v>
      </c>
      <c r="BI111" s="114">
        <v>0</v>
      </c>
      <c r="BJ111" s="114">
        <v>0</v>
      </c>
      <c r="BK111" s="114">
        <v>0</v>
      </c>
      <c r="BL111" s="114">
        <v>0</v>
      </c>
      <c r="BM111" s="114">
        <v>0</v>
      </c>
      <c r="BN111" s="114">
        <v>0</v>
      </c>
      <c r="BO111" s="114">
        <v>0</v>
      </c>
      <c r="BP111" s="114">
        <v>0</v>
      </c>
      <c r="BQ111" s="114">
        <v>0</v>
      </c>
      <c r="BR111" s="114">
        <v>0</v>
      </c>
      <c r="BS111" s="114">
        <v>0</v>
      </c>
      <c r="BT111" s="114">
        <v>0</v>
      </c>
      <c r="BU111" s="122">
        <v>14312.479953730786</v>
      </c>
      <c r="BV111" s="114">
        <v>37739.748320663806</v>
      </c>
      <c r="BW111" s="114">
        <v>0</v>
      </c>
      <c r="BX111" s="114">
        <v>37739.748320663806</v>
      </c>
      <c r="BY111" s="114">
        <v>0</v>
      </c>
      <c r="BZ111" s="114">
        <v>0</v>
      </c>
      <c r="CA111" s="114">
        <v>0</v>
      </c>
      <c r="CB111" s="114">
        <v>0</v>
      </c>
      <c r="CC111" s="114">
        <v>0</v>
      </c>
      <c r="CD111" s="114">
        <v>0</v>
      </c>
      <c r="CE111" s="114">
        <v>0</v>
      </c>
      <c r="CF111" s="114">
        <v>0</v>
      </c>
      <c r="CG111" s="114">
        <v>0</v>
      </c>
      <c r="CH111" s="114">
        <v>0</v>
      </c>
      <c r="CI111" s="114">
        <v>0</v>
      </c>
      <c r="CJ111" s="114">
        <v>0</v>
      </c>
      <c r="CK111" s="122">
        <v>37739.748320663806</v>
      </c>
      <c r="CL111" s="121">
        <v>52052.22827439459</v>
      </c>
      <c r="CM111" s="91"/>
      <c r="CN111" s="72"/>
    </row>
    <row r="112" spans="1:92" ht="15">
      <c r="A112" s="23">
        <v>102</v>
      </c>
      <c r="B112" s="23" t="s">
        <v>329</v>
      </c>
      <c r="C112" s="103" t="s">
        <v>330</v>
      </c>
      <c r="D112" s="114">
        <v>0</v>
      </c>
      <c r="E112" s="114">
        <v>0</v>
      </c>
      <c r="F112" s="114">
        <v>0</v>
      </c>
      <c r="G112" s="114">
        <v>0.00016330773769816613</v>
      </c>
      <c r="H112" s="114">
        <v>0</v>
      </c>
      <c r="I112" s="114">
        <v>0</v>
      </c>
      <c r="J112" s="114">
        <v>0.22791317899641128</v>
      </c>
      <c r="K112" s="114">
        <v>4.73931399241249</v>
      </c>
      <c r="L112" s="114">
        <v>0</v>
      </c>
      <c r="M112" s="114">
        <v>0</v>
      </c>
      <c r="N112" s="114">
        <v>0</v>
      </c>
      <c r="O112" s="114">
        <v>0</v>
      </c>
      <c r="P112" s="114">
        <v>0</v>
      </c>
      <c r="Q112" s="114">
        <v>0</v>
      </c>
      <c r="R112" s="114">
        <v>0</v>
      </c>
      <c r="S112" s="114">
        <v>0</v>
      </c>
      <c r="T112" s="114">
        <v>0</v>
      </c>
      <c r="U112" s="114">
        <v>0</v>
      </c>
      <c r="V112" s="114">
        <v>0</v>
      </c>
      <c r="W112" s="114">
        <v>0</v>
      </c>
      <c r="X112" s="114">
        <v>56.660053855509126</v>
      </c>
      <c r="Y112" s="114">
        <v>4.961071955292177</v>
      </c>
      <c r="Z112" s="114">
        <v>0</v>
      </c>
      <c r="AA112" s="114">
        <v>0</v>
      </c>
      <c r="AB112" s="114">
        <v>0</v>
      </c>
      <c r="AC112" s="114">
        <v>0</v>
      </c>
      <c r="AD112" s="114">
        <v>0</v>
      </c>
      <c r="AE112" s="114">
        <v>29.666253761821345</v>
      </c>
      <c r="AF112" s="114">
        <v>0.5936194309443458</v>
      </c>
      <c r="AG112" s="114">
        <v>0</v>
      </c>
      <c r="AH112" s="114">
        <v>0</v>
      </c>
      <c r="AI112" s="114">
        <v>0</v>
      </c>
      <c r="AJ112" s="114">
        <v>0</v>
      </c>
      <c r="AK112" s="114">
        <v>0</v>
      </c>
      <c r="AL112" s="114">
        <v>0</v>
      </c>
      <c r="AM112" s="114">
        <v>0</v>
      </c>
      <c r="AN112" s="114">
        <v>0</v>
      </c>
      <c r="AO112" s="114">
        <v>0</v>
      </c>
      <c r="AP112" s="114">
        <v>0</v>
      </c>
      <c r="AQ112" s="114">
        <v>0</v>
      </c>
      <c r="AR112" s="114">
        <v>0</v>
      </c>
      <c r="AS112" s="114">
        <v>0</v>
      </c>
      <c r="AT112" s="114">
        <v>0</v>
      </c>
      <c r="AU112" s="114">
        <v>0</v>
      </c>
      <c r="AV112" s="114">
        <v>0</v>
      </c>
      <c r="AW112" s="114">
        <v>0</v>
      </c>
      <c r="AX112" s="114">
        <v>0</v>
      </c>
      <c r="AY112" s="114">
        <v>0</v>
      </c>
      <c r="AZ112" s="114">
        <v>0</v>
      </c>
      <c r="BA112" s="114">
        <v>0</v>
      </c>
      <c r="BB112" s="114">
        <v>0</v>
      </c>
      <c r="BC112" s="114">
        <v>2.192198457649819E-05</v>
      </c>
      <c r="BD112" s="114">
        <v>3.5483348282110043</v>
      </c>
      <c r="BE112" s="114">
        <v>0.009202537061859603</v>
      </c>
      <c r="BF112" s="114">
        <v>0.24097685580445866</v>
      </c>
      <c r="BG112" s="114">
        <v>0</v>
      </c>
      <c r="BH112" s="114">
        <v>0</v>
      </c>
      <c r="BI112" s="114">
        <v>2.502361199755682</v>
      </c>
      <c r="BJ112" s="114">
        <v>0</v>
      </c>
      <c r="BK112" s="114">
        <v>0</v>
      </c>
      <c r="BL112" s="114">
        <v>0.1581081831696276</v>
      </c>
      <c r="BM112" s="114">
        <v>0</v>
      </c>
      <c r="BN112" s="114">
        <v>0</v>
      </c>
      <c r="BO112" s="114">
        <v>0</v>
      </c>
      <c r="BP112" s="114">
        <v>0.0031020427714929127</v>
      </c>
      <c r="BQ112" s="114">
        <v>0.008912149010237309</v>
      </c>
      <c r="BR112" s="114">
        <v>0</v>
      </c>
      <c r="BS112" s="114">
        <v>0</v>
      </c>
      <c r="BT112" s="114">
        <v>0</v>
      </c>
      <c r="BU112" s="122">
        <v>103.31940920048254</v>
      </c>
      <c r="BV112" s="114">
        <v>0</v>
      </c>
      <c r="BW112" s="114">
        <v>0</v>
      </c>
      <c r="BX112" s="114">
        <v>0</v>
      </c>
      <c r="BY112" s="114">
        <v>0</v>
      </c>
      <c r="BZ112" s="114">
        <v>0</v>
      </c>
      <c r="CA112" s="114">
        <v>0</v>
      </c>
      <c r="CB112" s="114">
        <v>0</v>
      </c>
      <c r="CC112" s="114">
        <v>0</v>
      </c>
      <c r="CD112" s="114">
        <v>0</v>
      </c>
      <c r="CE112" s="114">
        <v>0</v>
      </c>
      <c r="CF112" s="114">
        <v>0</v>
      </c>
      <c r="CG112" s="114">
        <v>0</v>
      </c>
      <c r="CH112" s="114">
        <v>0</v>
      </c>
      <c r="CI112" s="114">
        <v>0</v>
      </c>
      <c r="CJ112" s="114">
        <v>0</v>
      </c>
      <c r="CK112" s="122">
        <v>0</v>
      </c>
      <c r="CL112" s="121">
        <v>103.31940920048254</v>
      </c>
      <c r="CM112" s="91"/>
      <c r="CN112" s="72"/>
    </row>
    <row r="113" spans="1:92" ht="15">
      <c r="A113" s="23">
        <v>103</v>
      </c>
      <c r="B113" s="23" t="s">
        <v>331</v>
      </c>
      <c r="C113" s="103" t="s">
        <v>332</v>
      </c>
      <c r="D113" s="114">
        <v>138.37748039291117</v>
      </c>
      <c r="E113" s="114">
        <v>53.07852379915998</v>
      </c>
      <c r="F113" s="114">
        <v>1.3280690695202848</v>
      </c>
      <c r="G113" s="114">
        <v>5.313732114652218</v>
      </c>
      <c r="H113" s="114">
        <v>504698.58212905366</v>
      </c>
      <c r="I113" s="114">
        <v>69528.78523651045</v>
      </c>
      <c r="J113" s="114">
        <v>315.3307140680744</v>
      </c>
      <c r="K113" s="114">
        <v>51.25410182651253</v>
      </c>
      <c r="L113" s="114">
        <v>0</v>
      </c>
      <c r="M113" s="114">
        <v>0</v>
      </c>
      <c r="N113" s="114">
        <v>0</v>
      </c>
      <c r="O113" s="114">
        <v>0</v>
      </c>
      <c r="P113" s="114">
        <v>0</v>
      </c>
      <c r="Q113" s="114">
        <v>0</v>
      </c>
      <c r="R113" s="114">
        <v>0</v>
      </c>
      <c r="S113" s="114">
        <v>0</v>
      </c>
      <c r="T113" s="114">
        <v>0</v>
      </c>
      <c r="U113" s="114">
        <v>0</v>
      </c>
      <c r="V113" s="114">
        <v>0</v>
      </c>
      <c r="W113" s="114">
        <v>1359.9663258509424</v>
      </c>
      <c r="X113" s="114">
        <v>30508.19073636705</v>
      </c>
      <c r="Y113" s="114">
        <v>5014.751289764677</v>
      </c>
      <c r="Z113" s="114">
        <v>5349.444384241517</v>
      </c>
      <c r="AA113" s="114">
        <v>0</v>
      </c>
      <c r="AB113" s="114">
        <v>0</v>
      </c>
      <c r="AC113" s="114">
        <v>20.06656752265718</v>
      </c>
      <c r="AD113" s="114">
        <v>0</v>
      </c>
      <c r="AE113" s="114">
        <v>16056.715216095947</v>
      </c>
      <c r="AF113" s="114">
        <v>13285.140364258086</v>
      </c>
      <c r="AG113" s="114">
        <v>0</v>
      </c>
      <c r="AH113" s="114">
        <v>0</v>
      </c>
      <c r="AI113" s="114">
        <v>148.5960708728125</v>
      </c>
      <c r="AJ113" s="114">
        <v>0</v>
      </c>
      <c r="AK113" s="114">
        <v>0</v>
      </c>
      <c r="AL113" s="114">
        <v>0.8262647391572696</v>
      </c>
      <c r="AM113" s="114">
        <v>14.838525891825487</v>
      </c>
      <c r="AN113" s="114">
        <v>814.4102600967442</v>
      </c>
      <c r="AO113" s="114">
        <v>0.36332714895755686</v>
      </c>
      <c r="AP113" s="114">
        <v>0</v>
      </c>
      <c r="AQ113" s="114">
        <v>0</v>
      </c>
      <c r="AR113" s="114">
        <v>0</v>
      </c>
      <c r="AS113" s="114">
        <v>0</v>
      </c>
      <c r="AT113" s="114">
        <v>0</v>
      </c>
      <c r="AU113" s="114">
        <v>0</v>
      </c>
      <c r="AV113" s="114">
        <v>0</v>
      </c>
      <c r="AW113" s="114">
        <v>0</v>
      </c>
      <c r="AX113" s="114">
        <v>0</v>
      </c>
      <c r="AY113" s="114">
        <v>0</v>
      </c>
      <c r="AZ113" s="114">
        <v>0</v>
      </c>
      <c r="BA113" s="114">
        <v>0</v>
      </c>
      <c r="BB113" s="114">
        <v>1728.8879373763189</v>
      </c>
      <c r="BC113" s="114">
        <v>18.840607254483274</v>
      </c>
      <c r="BD113" s="114">
        <v>362.37818142967</v>
      </c>
      <c r="BE113" s="114">
        <v>0.9174219050827613</v>
      </c>
      <c r="BF113" s="114">
        <v>24.02366744965563</v>
      </c>
      <c r="BG113" s="114">
        <v>0</v>
      </c>
      <c r="BH113" s="114">
        <v>0</v>
      </c>
      <c r="BI113" s="114">
        <v>249.46609436649575</v>
      </c>
      <c r="BJ113" s="114">
        <v>0</v>
      </c>
      <c r="BK113" s="114">
        <v>0</v>
      </c>
      <c r="BL113" s="114">
        <v>15.762165328714536</v>
      </c>
      <c r="BM113" s="114">
        <v>2.9562695196752435</v>
      </c>
      <c r="BN113" s="114">
        <v>0</v>
      </c>
      <c r="BO113" s="114">
        <v>0</v>
      </c>
      <c r="BP113" s="114">
        <v>0.30924971776165344</v>
      </c>
      <c r="BQ113" s="114">
        <v>53.30205671851963</v>
      </c>
      <c r="BR113" s="114">
        <v>7.705164718011187</v>
      </c>
      <c r="BS113" s="114">
        <v>0</v>
      </c>
      <c r="BT113" s="114">
        <v>0</v>
      </c>
      <c r="BU113" s="122">
        <v>649829.9081354695</v>
      </c>
      <c r="BV113" s="114">
        <v>15.493317476395633</v>
      </c>
      <c r="BW113" s="114">
        <v>0</v>
      </c>
      <c r="BX113" s="114">
        <v>15.493317476395633</v>
      </c>
      <c r="BY113" s="114">
        <v>0.07871115569552317</v>
      </c>
      <c r="BZ113" s="114">
        <v>0</v>
      </c>
      <c r="CA113" s="114">
        <v>0.07871115569552317</v>
      </c>
      <c r="CB113" s="114">
        <v>0</v>
      </c>
      <c r="CC113" s="114">
        <v>0</v>
      </c>
      <c r="CD113" s="114">
        <v>0</v>
      </c>
      <c r="CE113" s="114">
        <v>0</v>
      </c>
      <c r="CF113" s="114">
        <v>0</v>
      </c>
      <c r="CG113" s="114">
        <v>0</v>
      </c>
      <c r="CH113" s="114">
        <v>0</v>
      </c>
      <c r="CI113" s="114">
        <v>0</v>
      </c>
      <c r="CJ113" s="114">
        <v>0</v>
      </c>
      <c r="CK113" s="122">
        <v>15.572028632091156</v>
      </c>
      <c r="CL113" s="121">
        <v>649845.4801641016</v>
      </c>
      <c r="CM113" s="91"/>
      <c r="CN113" s="72"/>
    </row>
    <row r="114" spans="1:92" ht="15">
      <c r="A114" s="23">
        <v>104</v>
      </c>
      <c r="B114" s="23" t="s">
        <v>333</v>
      </c>
      <c r="C114" s="103" t="s">
        <v>334</v>
      </c>
      <c r="D114" s="114">
        <v>2.274568805702855</v>
      </c>
      <c r="E114" s="114">
        <v>8.703540764133976</v>
      </c>
      <c r="F114" s="114">
        <v>3.7775588407051672</v>
      </c>
      <c r="G114" s="114">
        <v>11.085416451500054</v>
      </c>
      <c r="H114" s="114">
        <v>0</v>
      </c>
      <c r="I114" s="114">
        <v>0</v>
      </c>
      <c r="J114" s="114">
        <v>203.82476978603688</v>
      </c>
      <c r="K114" s="114">
        <v>489.7186192149078</v>
      </c>
      <c r="L114" s="114">
        <v>0</v>
      </c>
      <c r="M114" s="114">
        <v>0</v>
      </c>
      <c r="N114" s="114">
        <v>0</v>
      </c>
      <c r="O114" s="114">
        <v>0</v>
      </c>
      <c r="P114" s="114">
        <v>0</v>
      </c>
      <c r="Q114" s="114">
        <v>607.4680708557238</v>
      </c>
      <c r="R114" s="114">
        <v>1216.1594378135485</v>
      </c>
      <c r="S114" s="114">
        <v>0</v>
      </c>
      <c r="T114" s="114">
        <v>112.42235774641092</v>
      </c>
      <c r="U114" s="114">
        <v>0</v>
      </c>
      <c r="V114" s="114">
        <v>6205.4014553552</v>
      </c>
      <c r="W114" s="114">
        <v>0</v>
      </c>
      <c r="X114" s="114">
        <v>137922.737881396</v>
      </c>
      <c r="Y114" s="114">
        <v>1956.9828257555334</v>
      </c>
      <c r="Z114" s="114">
        <v>0</v>
      </c>
      <c r="AA114" s="114">
        <v>0</v>
      </c>
      <c r="AB114" s="114">
        <v>0</v>
      </c>
      <c r="AC114" s="114">
        <v>77.63064599403926</v>
      </c>
      <c r="AD114" s="114">
        <v>0</v>
      </c>
      <c r="AE114" s="114">
        <v>8670.79872778387</v>
      </c>
      <c r="AF114" s="114">
        <v>90561.36654307197</v>
      </c>
      <c r="AG114" s="114">
        <v>0</v>
      </c>
      <c r="AH114" s="114">
        <v>0</v>
      </c>
      <c r="AI114" s="114">
        <v>2387.488953564311</v>
      </c>
      <c r="AJ114" s="114">
        <v>0</v>
      </c>
      <c r="AK114" s="114">
        <v>0</v>
      </c>
      <c r="AL114" s="114">
        <v>0.5500503082339638</v>
      </c>
      <c r="AM114" s="114">
        <v>3.152968546668855</v>
      </c>
      <c r="AN114" s="114">
        <v>1792.1964348595059</v>
      </c>
      <c r="AO114" s="114">
        <v>9.027532804927393</v>
      </c>
      <c r="AP114" s="114">
        <v>0</v>
      </c>
      <c r="AQ114" s="114">
        <v>0</v>
      </c>
      <c r="AR114" s="114">
        <v>0</v>
      </c>
      <c r="AS114" s="114">
        <v>0</v>
      </c>
      <c r="AT114" s="114">
        <v>0</v>
      </c>
      <c r="AU114" s="114">
        <v>0</v>
      </c>
      <c r="AV114" s="114">
        <v>0</v>
      </c>
      <c r="AW114" s="114">
        <v>0</v>
      </c>
      <c r="AX114" s="114">
        <v>0</v>
      </c>
      <c r="AY114" s="114">
        <v>0</v>
      </c>
      <c r="AZ114" s="114">
        <v>0</v>
      </c>
      <c r="BA114" s="114">
        <v>0.03101361888522321</v>
      </c>
      <c r="BB114" s="114">
        <v>3403.82598614037</v>
      </c>
      <c r="BC114" s="114">
        <v>11.278779910149288</v>
      </c>
      <c r="BD114" s="114">
        <v>27365.195393992424</v>
      </c>
      <c r="BE114" s="114">
        <v>70.9837943736439</v>
      </c>
      <c r="BF114" s="114">
        <v>1858.7860840245817</v>
      </c>
      <c r="BG114" s="114">
        <v>62.64496390062488</v>
      </c>
      <c r="BH114" s="114">
        <v>0</v>
      </c>
      <c r="BI114" s="114">
        <v>19301.969843536623</v>
      </c>
      <c r="BJ114" s="114">
        <v>0</v>
      </c>
      <c r="BK114" s="114">
        <v>0</v>
      </c>
      <c r="BL114" s="114">
        <v>1219.5678960553257</v>
      </c>
      <c r="BM114" s="114">
        <v>0</v>
      </c>
      <c r="BN114" s="114">
        <v>0</v>
      </c>
      <c r="BO114" s="114">
        <v>0</v>
      </c>
      <c r="BP114" s="114">
        <v>23.927615259764625</v>
      </c>
      <c r="BQ114" s="114">
        <v>120.55018723042937</v>
      </c>
      <c r="BR114" s="114">
        <v>123.79866803739934</v>
      </c>
      <c r="BS114" s="114">
        <v>0</v>
      </c>
      <c r="BT114" s="114">
        <v>0</v>
      </c>
      <c r="BU114" s="122">
        <v>305805.32858579914</v>
      </c>
      <c r="BV114" s="114">
        <v>641.2211256308708</v>
      </c>
      <c r="BW114" s="114">
        <v>0</v>
      </c>
      <c r="BX114" s="114">
        <v>641.2211256308708</v>
      </c>
      <c r="BY114" s="114">
        <v>13641.656071205985</v>
      </c>
      <c r="BZ114" s="114">
        <v>0</v>
      </c>
      <c r="CA114" s="114">
        <v>13641.656071205985</v>
      </c>
      <c r="CB114" s="114">
        <v>0</v>
      </c>
      <c r="CC114" s="114">
        <v>0</v>
      </c>
      <c r="CD114" s="114">
        <v>0</v>
      </c>
      <c r="CE114" s="114">
        <v>0</v>
      </c>
      <c r="CF114" s="114">
        <v>0</v>
      </c>
      <c r="CG114" s="114">
        <v>0</v>
      </c>
      <c r="CH114" s="114">
        <v>0</v>
      </c>
      <c r="CI114" s="114">
        <v>0</v>
      </c>
      <c r="CJ114" s="114">
        <v>0</v>
      </c>
      <c r="CK114" s="122">
        <v>14282.877196836856</v>
      </c>
      <c r="CL114" s="121">
        <v>320088.205782636</v>
      </c>
      <c r="CM114" s="91"/>
      <c r="CN114" s="72"/>
    </row>
    <row r="115" spans="1:92" ht="15">
      <c r="A115" s="23">
        <v>105</v>
      </c>
      <c r="B115" s="23" t="s">
        <v>335</v>
      </c>
      <c r="C115" s="103" t="s">
        <v>336</v>
      </c>
      <c r="D115" s="114">
        <v>108.45963750159282</v>
      </c>
      <c r="E115" s="114">
        <v>14.534892656981185</v>
      </c>
      <c r="F115" s="114">
        <v>1.6474832677289144</v>
      </c>
      <c r="G115" s="114">
        <v>1.1800243879875472</v>
      </c>
      <c r="H115" s="114">
        <v>185107.27497076447</v>
      </c>
      <c r="I115" s="114">
        <v>10250.611370456356</v>
      </c>
      <c r="J115" s="114">
        <v>0</v>
      </c>
      <c r="K115" s="114">
        <v>0</v>
      </c>
      <c r="L115" s="114">
        <v>0</v>
      </c>
      <c r="M115" s="114">
        <v>0</v>
      </c>
      <c r="N115" s="114">
        <v>0</v>
      </c>
      <c r="O115" s="114">
        <v>0</v>
      </c>
      <c r="P115" s="114">
        <v>0</v>
      </c>
      <c r="Q115" s="114">
        <v>0</v>
      </c>
      <c r="R115" s="114">
        <v>0</v>
      </c>
      <c r="S115" s="114">
        <v>0</v>
      </c>
      <c r="T115" s="114">
        <v>0</v>
      </c>
      <c r="U115" s="114">
        <v>0</v>
      </c>
      <c r="V115" s="114">
        <v>0</v>
      </c>
      <c r="W115" s="114">
        <v>0</v>
      </c>
      <c r="X115" s="114">
        <v>0</v>
      </c>
      <c r="Y115" s="114">
        <v>0</v>
      </c>
      <c r="Z115" s="114">
        <v>0</v>
      </c>
      <c r="AA115" s="114">
        <v>0</v>
      </c>
      <c r="AB115" s="114">
        <v>0</v>
      </c>
      <c r="AC115" s="114">
        <v>7.514729917645571</v>
      </c>
      <c r="AD115" s="114">
        <v>0</v>
      </c>
      <c r="AE115" s="114">
        <v>9032.763440344268</v>
      </c>
      <c r="AF115" s="114">
        <v>16465.002881405184</v>
      </c>
      <c r="AG115" s="114">
        <v>0</v>
      </c>
      <c r="AH115" s="114">
        <v>0</v>
      </c>
      <c r="AI115" s="114">
        <v>0</v>
      </c>
      <c r="AJ115" s="114">
        <v>0</v>
      </c>
      <c r="AK115" s="114">
        <v>0</v>
      </c>
      <c r="AL115" s="114">
        <v>7.361923391755681</v>
      </c>
      <c r="AM115" s="114">
        <v>76.23240664013947</v>
      </c>
      <c r="AN115" s="114">
        <v>13.691131385380338</v>
      </c>
      <c r="AO115" s="114">
        <v>0</v>
      </c>
      <c r="AP115" s="114">
        <v>0</v>
      </c>
      <c r="AQ115" s="114">
        <v>0</v>
      </c>
      <c r="AR115" s="114">
        <v>0</v>
      </c>
      <c r="AS115" s="114">
        <v>0</v>
      </c>
      <c r="AT115" s="114">
        <v>0</v>
      </c>
      <c r="AU115" s="114">
        <v>0</v>
      </c>
      <c r="AV115" s="114">
        <v>0</v>
      </c>
      <c r="AW115" s="114">
        <v>0</v>
      </c>
      <c r="AX115" s="114">
        <v>0</v>
      </c>
      <c r="AY115" s="114">
        <v>0</v>
      </c>
      <c r="AZ115" s="114">
        <v>0</v>
      </c>
      <c r="BA115" s="114">
        <v>0</v>
      </c>
      <c r="BB115" s="114">
        <v>0</v>
      </c>
      <c r="BC115" s="114">
        <v>0.6288326388095745</v>
      </c>
      <c r="BD115" s="114">
        <v>2834.141880187569</v>
      </c>
      <c r="BE115" s="114">
        <v>1.717826885301783</v>
      </c>
      <c r="BF115" s="114">
        <v>46.588894290245335</v>
      </c>
      <c r="BG115" s="114">
        <v>0</v>
      </c>
      <c r="BH115" s="114">
        <v>0</v>
      </c>
      <c r="BI115" s="114">
        <v>499.882318531981</v>
      </c>
      <c r="BJ115" s="114">
        <v>0</v>
      </c>
      <c r="BK115" s="114">
        <v>0</v>
      </c>
      <c r="BL115" s="114">
        <v>29.513870578220867</v>
      </c>
      <c r="BM115" s="114">
        <v>0</v>
      </c>
      <c r="BN115" s="114">
        <v>0</v>
      </c>
      <c r="BO115" s="114">
        <v>0</v>
      </c>
      <c r="BP115" s="114">
        <v>0.6357503419037895</v>
      </c>
      <c r="BQ115" s="114">
        <v>35.15697478729859</v>
      </c>
      <c r="BR115" s="114">
        <v>0</v>
      </c>
      <c r="BS115" s="114">
        <v>0</v>
      </c>
      <c r="BT115" s="114">
        <v>0</v>
      </c>
      <c r="BU115" s="122">
        <v>224534.5412403608</v>
      </c>
      <c r="BV115" s="114">
        <v>398.24646440784016</v>
      </c>
      <c r="BW115" s="114">
        <v>0</v>
      </c>
      <c r="BX115" s="114">
        <v>398.24646440784016</v>
      </c>
      <c r="BY115" s="114">
        <v>0</v>
      </c>
      <c r="BZ115" s="114">
        <v>0</v>
      </c>
      <c r="CA115" s="114">
        <v>0</v>
      </c>
      <c r="CB115" s="114">
        <v>0</v>
      </c>
      <c r="CC115" s="114">
        <v>0</v>
      </c>
      <c r="CD115" s="114">
        <v>0</v>
      </c>
      <c r="CE115" s="114">
        <v>0</v>
      </c>
      <c r="CF115" s="114">
        <v>0</v>
      </c>
      <c r="CG115" s="114">
        <v>0</v>
      </c>
      <c r="CH115" s="114">
        <v>188005.93153042247</v>
      </c>
      <c r="CI115" s="114">
        <v>0</v>
      </c>
      <c r="CJ115" s="114">
        <v>188005.93153042247</v>
      </c>
      <c r="CK115" s="122">
        <v>188404.1779948303</v>
      </c>
      <c r="CL115" s="121">
        <v>412938.7192351911</v>
      </c>
      <c r="CM115" s="91"/>
      <c r="CN115" s="72"/>
    </row>
    <row r="116" spans="1:92" ht="15">
      <c r="A116" s="23">
        <v>106</v>
      </c>
      <c r="B116" s="23" t="s">
        <v>337</v>
      </c>
      <c r="C116" s="103" t="s">
        <v>338</v>
      </c>
      <c r="D116" s="114">
        <v>0</v>
      </c>
      <c r="E116" s="114">
        <v>0</v>
      </c>
      <c r="F116" s="114">
        <v>0</v>
      </c>
      <c r="G116" s="114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14">
        <v>0</v>
      </c>
      <c r="P116" s="114">
        <v>0</v>
      </c>
      <c r="Q116" s="114">
        <v>0</v>
      </c>
      <c r="R116" s="114">
        <v>0</v>
      </c>
      <c r="S116" s="114">
        <v>0</v>
      </c>
      <c r="T116" s="114">
        <v>0</v>
      </c>
      <c r="U116" s="114">
        <v>0</v>
      </c>
      <c r="V116" s="114">
        <v>0</v>
      </c>
      <c r="W116" s="114">
        <v>0</v>
      </c>
      <c r="X116" s="114">
        <v>0</v>
      </c>
      <c r="Y116" s="114">
        <v>0</v>
      </c>
      <c r="Z116" s="114">
        <v>0</v>
      </c>
      <c r="AA116" s="114">
        <v>0</v>
      </c>
      <c r="AB116" s="114">
        <v>0</v>
      </c>
      <c r="AC116" s="114">
        <v>0</v>
      </c>
      <c r="AD116" s="114">
        <v>0</v>
      </c>
      <c r="AE116" s="114">
        <v>0</v>
      </c>
      <c r="AF116" s="114">
        <v>0</v>
      </c>
      <c r="AG116" s="114">
        <v>0</v>
      </c>
      <c r="AH116" s="114">
        <v>0</v>
      </c>
      <c r="AI116" s="114">
        <v>0</v>
      </c>
      <c r="AJ116" s="114">
        <v>0</v>
      </c>
      <c r="AK116" s="114">
        <v>0</v>
      </c>
      <c r="AL116" s="114">
        <v>0</v>
      </c>
      <c r="AM116" s="114">
        <v>0</v>
      </c>
      <c r="AN116" s="114">
        <v>0</v>
      </c>
      <c r="AO116" s="114">
        <v>0</v>
      </c>
      <c r="AP116" s="114">
        <v>0</v>
      </c>
      <c r="AQ116" s="114">
        <v>0</v>
      </c>
      <c r="AR116" s="114">
        <v>0</v>
      </c>
      <c r="AS116" s="114">
        <v>0</v>
      </c>
      <c r="AT116" s="114">
        <v>0</v>
      </c>
      <c r="AU116" s="114">
        <v>0</v>
      </c>
      <c r="AV116" s="114">
        <v>0</v>
      </c>
      <c r="AW116" s="114">
        <v>0</v>
      </c>
      <c r="AX116" s="114">
        <v>0</v>
      </c>
      <c r="AY116" s="114">
        <v>0</v>
      </c>
      <c r="AZ116" s="114">
        <v>0</v>
      </c>
      <c r="BA116" s="114">
        <v>0</v>
      </c>
      <c r="BB116" s="114">
        <v>0</v>
      </c>
      <c r="BC116" s="114">
        <v>0</v>
      </c>
      <c r="BD116" s="114">
        <v>0</v>
      </c>
      <c r="BE116" s="114">
        <v>0</v>
      </c>
      <c r="BF116" s="114">
        <v>0</v>
      </c>
      <c r="BG116" s="114">
        <v>0</v>
      </c>
      <c r="BH116" s="114">
        <v>0</v>
      </c>
      <c r="BI116" s="114">
        <v>0</v>
      </c>
      <c r="BJ116" s="114">
        <v>0</v>
      </c>
      <c r="BK116" s="114">
        <v>0</v>
      </c>
      <c r="BL116" s="114">
        <v>0</v>
      </c>
      <c r="BM116" s="114">
        <v>0</v>
      </c>
      <c r="BN116" s="114">
        <v>0</v>
      </c>
      <c r="BO116" s="114">
        <v>0</v>
      </c>
      <c r="BP116" s="114">
        <v>0</v>
      </c>
      <c r="BQ116" s="114">
        <v>0</v>
      </c>
      <c r="BR116" s="114">
        <v>0</v>
      </c>
      <c r="BS116" s="114">
        <v>0</v>
      </c>
      <c r="BT116" s="114">
        <v>0</v>
      </c>
      <c r="BU116" s="122">
        <v>0</v>
      </c>
      <c r="BV116" s="114">
        <v>0</v>
      </c>
      <c r="BW116" s="114">
        <v>0</v>
      </c>
      <c r="BX116" s="114">
        <v>0</v>
      </c>
      <c r="BY116" s="114">
        <v>0</v>
      </c>
      <c r="BZ116" s="114">
        <v>0</v>
      </c>
      <c r="CA116" s="114">
        <v>0</v>
      </c>
      <c r="CB116" s="114">
        <v>0</v>
      </c>
      <c r="CC116" s="114">
        <v>0</v>
      </c>
      <c r="CD116" s="114">
        <v>0</v>
      </c>
      <c r="CE116" s="114">
        <v>0</v>
      </c>
      <c r="CF116" s="114">
        <v>0</v>
      </c>
      <c r="CG116" s="114">
        <v>0</v>
      </c>
      <c r="CH116" s="114">
        <v>0</v>
      </c>
      <c r="CI116" s="114">
        <v>0</v>
      </c>
      <c r="CJ116" s="114">
        <v>0</v>
      </c>
      <c r="CK116" s="122">
        <v>0</v>
      </c>
      <c r="CL116" s="121">
        <v>0</v>
      </c>
      <c r="CM116" s="91"/>
      <c r="CN116" s="72"/>
    </row>
    <row r="117" spans="1:92" ht="22.5">
      <c r="A117" s="23">
        <v>107</v>
      </c>
      <c r="B117" s="23" t="s">
        <v>339</v>
      </c>
      <c r="C117" s="103" t="s">
        <v>340</v>
      </c>
      <c r="D117" s="114">
        <v>11.573453066199034</v>
      </c>
      <c r="E117" s="114">
        <v>4.842081256780879</v>
      </c>
      <c r="F117" s="114">
        <v>3.4388171572500665</v>
      </c>
      <c r="G117" s="114">
        <v>1.3613407382335205</v>
      </c>
      <c r="H117" s="114">
        <v>0</v>
      </c>
      <c r="I117" s="114">
        <v>0</v>
      </c>
      <c r="J117" s="114">
        <v>0</v>
      </c>
      <c r="K117" s="114">
        <v>0</v>
      </c>
      <c r="L117" s="114">
        <v>0</v>
      </c>
      <c r="M117" s="114">
        <v>0</v>
      </c>
      <c r="N117" s="114">
        <v>0</v>
      </c>
      <c r="O117" s="114">
        <v>0</v>
      </c>
      <c r="P117" s="114">
        <v>0</v>
      </c>
      <c r="Q117" s="114">
        <v>0</v>
      </c>
      <c r="R117" s="114">
        <v>0</v>
      </c>
      <c r="S117" s="114">
        <v>0</v>
      </c>
      <c r="T117" s="114">
        <v>0</v>
      </c>
      <c r="U117" s="114">
        <v>0</v>
      </c>
      <c r="V117" s="114">
        <v>0</v>
      </c>
      <c r="W117" s="114">
        <v>0</v>
      </c>
      <c r="X117" s="114">
        <v>0</v>
      </c>
      <c r="Y117" s="114">
        <v>0</v>
      </c>
      <c r="Z117" s="114">
        <v>0</v>
      </c>
      <c r="AA117" s="114">
        <v>0</v>
      </c>
      <c r="AB117" s="114">
        <v>0</v>
      </c>
      <c r="AC117" s="114">
        <v>0</v>
      </c>
      <c r="AD117" s="114">
        <v>0</v>
      </c>
      <c r="AE117" s="114">
        <v>0</v>
      </c>
      <c r="AF117" s="114">
        <v>0</v>
      </c>
      <c r="AG117" s="114">
        <v>0</v>
      </c>
      <c r="AH117" s="114">
        <v>0</v>
      </c>
      <c r="AI117" s="114">
        <v>0</v>
      </c>
      <c r="AJ117" s="114">
        <v>0</v>
      </c>
      <c r="AK117" s="114">
        <v>0</v>
      </c>
      <c r="AL117" s="114">
        <v>0</v>
      </c>
      <c r="AM117" s="114">
        <v>0</v>
      </c>
      <c r="AN117" s="114">
        <v>0</v>
      </c>
      <c r="AO117" s="114">
        <v>0</v>
      </c>
      <c r="AP117" s="114">
        <v>0</v>
      </c>
      <c r="AQ117" s="114">
        <v>0</v>
      </c>
      <c r="AR117" s="114">
        <v>0</v>
      </c>
      <c r="AS117" s="114">
        <v>0</v>
      </c>
      <c r="AT117" s="114">
        <v>0</v>
      </c>
      <c r="AU117" s="114">
        <v>0</v>
      </c>
      <c r="AV117" s="114">
        <v>0</v>
      </c>
      <c r="AW117" s="114">
        <v>0</v>
      </c>
      <c r="AX117" s="114">
        <v>0</v>
      </c>
      <c r="AY117" s="114">
        <v>0</v>
      </c>
      <c r="AZ117" s="114">
        <v>0</v>
      </c>
      <c r="BA117" s="114">
        <v>1.733076994652123</v>
      </c>
      <c r="BB117" s="114">
        <v>0</v>
      </c>
      <c r="BC117" s="114">
        <v>0</v>
      </c>
      <c r="BD117" s="114">
        <v>4300.696508703409</v>
      </c>
      <c r="BE117" s="114">
        <v>11.15576747185478</v>
      </c>
      <c r="BF117" s="114">
        <v>292.1256255216056</v>
      </c>
      <c r="BG117" s="114">
        <v>0</v>
      </c>
      <c r="BH117" s="114">
        <v>0</v>
      </c>
      <c r="BI117" s="114">
        <v>3033.485166907316</v>
      </c>
      <c r="BJ117" s="114">
        <v>0</v>
      </c>
      <c r="BK117" s="114">
        <v>0</v>
      </c>
      <c r="BL117" s="114">
        <v>191.66650620164583</v>
      </c>
      <c r="BM117" s="114">
        <v>0</v>
      </c>
      <c r="BN117" s="114">
        <v>0</v>
      </c>
      <c r="BO117" s="114">
        <v>0</v>
      </c>
      <c r="BP117" s="114">
        <v>3.760448625623894</v>
      </c>
      <c r="BQ117" s="114">
        <v>11.7193344724246</v>
      </c>
      <c r="BR117" s="114">
        <v>0</v>
      </c>
      <c r="BS117" s="114">
        <v>0</v>
      </c>
      <c r="BT117" s="114">
        <v>0</v>
      </c>
      <c r="BU117" s="122">
        <v>7867.558127116996</v>
      </c>
      <c r="BV117" s="114">
        <v>0</v>
      </c>
      <c r="BW117" s="114">
        <v>0</v>
      </c>
      <c r="BX117" s="114">
        <v>0</v>
      </c>
      <c r="BY117" s="114">
        <v>0</v>
      </c>
      <c r="BZ117" s="114">
        <v>0</v>
      </c>
      <c r="CA117" s="114">
        <v>0</v>
      </c>
      <c r="CB117" s="114">
        <v>0</v>
      </c>
      <c r="CC117" s="114">
        <v>0</v>
      </c>
      <c r="CD117" s="114">
        <v>0</v>
      </c>
      <c r="CE117" s="114">
        <v>0</v>
      </c>
      <c r="CF117" s="114">
        <v>0</v>
      </c>
      <c r="CG117" s="114">
        <v>0</v>
      </c>
      <c r="CH117" s="114">
        <v>0</v>
      </c>
      <c r="CI117" s="114">
        <v>0</v>
      </c>
      <c r="CJ117" s="114">
        <v>0</v>
      </c>
      <c r="CK117" s="122">
        <v>0</v>
      </c>
      <c r="CL117" s="121">
        <v>7867.558127116996</v>
      </c>
      <c r="CM117" s="91"/>
      <c r="CN117" s="72"/>
    </row>
    <row r="118" spans="1:92" ht="15">
      <c r="A118" s="23">
        <v>108</v>
      </c>
      <c r="B118" s="23" t="s">
        <v>341</v>
      </c>
      <c r="C118" s="103" t="s">
        <v>342</v>
      </c>
      <c r="D118" s="114">
        <v>1811.6323424616971</v>
      </c>
      <c r="E118" s="114">
        <v>2064.3999894588765</v>
      </c>
      <c r="F118" s="114">
        <v>118.44839826683801</v>
      </c>
      <c r="G118" s="114">
        <v>2964.196339389411</v>
      </c>
      <c r="H118" s="114">
        <v>313038.070939011</v>
      </c>
      <c r="I118" s="114">
        <v>70334.28916889959</v>
      </c>
      <c r="J118" s="114">
        <v>24.362517276652213</v>
      </c>
      <c r="K118" s="114">
        <v>69.96905199695847</v>
      </c>
      <c r="L118" s="114">
        <v>0</v>
      </c>
      <c r="M118" s="114">
        <v>0</v>
      </c>
      <c r="N118" s="114">
        <v>778.3996825868826</v>
      </c>
      <c r="O118" s="114">
        <v>4175.4889387327785</v>
      </c>
      <c r="P118" s="114">
        <v>38311.9491155568</v>
      </c>
      <c r="Q118" s="114">
        <v>0</v>
      </c>
      <c r="R118" s="114">
        <v>4692.210614822387</v>
      </c>
      <c r="S118" s="114">
        <v>0</v>
      </c>
      <c r="T118" s="114">
        <v>0</v>
      </c>
      <c r="U118" s="114">
        <v>0</v>
      </c>
      <c r="V118" s="114">
        <v>0</v>
      </c>
      <c r="W118" s="114">
        <v>0</v>
      </c>
      <c r="X118" s="114">
        <v>64814.95445317894</v>
      </c>
      <c r="Y118" s="114">
        <v>18474.665969838992</v>
      </c>
      <c r="Z118" s="114">
        <v>76743.60008739296</v>
      </c>
      <c r="AA118" s="114">
        <v>0</v>
      </c>
      <c r="AB118" s="114">
        <v>0</v>
      </c>
      <c r="AC118" s="114">
        <v>74.83616697448251</v>
      </c>
      <c r="AD118" s="114">
        <v>0</v>
      </c>
      <c r="AE118" s="114">
        <v>20479.96004480019</v>
      </c>
      <c r="AF118" s="114">
        <v>43091.354462977906</v>
      </c>
      <c r="AG118" s="114">
        <v>2062.408250556801</v>
      </c>
      <c r="AH118" s="114">
        <v>8015.780516352231</v>
      </c>
      <c r="AI118" s="114">
        <v>62939.25091825283</v>
      </c>
      <c r="AJ118" s="114">
        <v>0</v>
      </c>
      <c r="AK118" s="114">
        <v>151.86937001734802</v>
      </c>
      <c r="AL118" s="114">
        <v>70.91972948882623</v>
      </c>
      <c r="AM118" s="114">
        <v>426.19128521055285</v>
      </c>
      <c r="AN118" s="114">
        <v>12.252501531034937</v>
      </c>
      <c r="AO118" s="114">
        <v>626.2099125525822</v>
      </c>
      <c r="AP118" s="114">
        <v>0</v>
      </c>
      <c r="AQ118" s="114">
        <v>69.38384867073434</v>
      </c>
      <c r="AR118" s="114">
        <v>0</v>
      </c>
      <c r="AS118" s="114">
        <v>0</v>
      </c>
      <c r="AT118" s="114">
        <v>0</v>
      </c>
      <c r="AU118" s="114">
        <v>0</v>
      </c>
      <c r="AV118" s="114">
        <v>617.412931143416</v>
      </c>
      <c r="AW118" s="114">
        <v>1156.368262896819</v>
      </c>
      <c r="AX118" s="114">
        <v>0</v>
      </c>
      <c r="AY118" s="114">
        <v>0</v>
      </c>
      <c r="AZ118" s="114">
        <v>495.01554075673573</v>
      </c>
      <c r="BA118" s="114">
        <v>34.75895920671759</v>
      </c>
      <c r="BB118" s="114">
        <v>6913.397523728785</v>
      </c>
      <c r="BC118" s="114">
        <v>290.4012467940564</v>
      </c>
      <c r="BD118" s="114">
        <v>9362.931355590645</v>
      </c>
      <c r="BE118" s="114">
        <v>411.43815454400533</v>
      </c>
      <c r="BF118" s="114">
        <v>737.2707108735444</v>
      </c>
      <c r="BG118" s="114">
        <v>68.02275401953915</v>
      </c>
      <c r="BH118" s="114">
        <v>0</v>
      </c>
      <c r="BI118" s="114">
        <v>4760.5891683161535</v>
      </c>
      <c r="BJ118" s="114">
        <v>1319.3296670145637</v>
      </c>
      <c r="BK118" s="114">
        <v>0</v>
      </c>
      <c r="BL118" s="114">
        <v>2446.967580321946</v>
      </c>
      <c r="BM118" s="114">
        <v>28.58036788935523</v>
      </c>
      <c r="BN118" s="114">
        <v>200.8741155709828</v>
      </c>
      <c r="BO118" s="114">
        <v>0</v>
      </c>
      <c r="BP118" s="114">
        <v>10.125206269478465</v>
      </c>
      <c r="BQ118" s="114">
        <v>1049.0083527692761</v>
      </c>
      <c r="BR118" s="114">
        <v>2542.903104860848</v>
      </c>
      <c r="BS118" s="114">
        <v>0</v>
      </c>
      <c r="BT118" s="114">
        <v>0</v>
      </c>
      <c r="BU118" s="122">
        <v>768882.4496188231</v>
      </c>
      <c r="BV118" s="114">
        <v>11233.016734953979</v>
      </c>
      <c r="BW118" s="114">
        <v>0</v>
      </c>
      <c r="BX118" s="114">
        <v>11233.016734953979</v>
      </c>
      <c r="BY118" s="114">
        <v>1478.5373349686192</v>
      </c>
      <c r="BZ118" s="114">
        <v>0</v>
      </c>
      <c r="CA118" s="114">
        <v>1478.5373349686192</v>
      </c>
      <c r="CB118" s="114">
        <v>1000524.1868193856</v>
      </c>
      <c r="CC118" s="114">
        <v>0</v>
      </c>
      <c r="CD118" s="114">
        <v>1000524.1868193856</v>
      </c>
      <c r="CE118" s="114">
        <v>0</v>
      </c>
      <c r="CF118" s="114">
        <v>0</v>
      </c>
      <c r="CG118" s="114">
        <v>1000524.1868193856</v>
      </c>
      <c r="CH118" s="114">
        <v>129085.42566946684</v>
      </c>
      <c r="CI118" s="114">
        <v>0</v>
      </c>
      <c r="CJ118" s="114">
        <v>129085.42566946684</v>
      </c>
      <c r="CK118" s="122">
        <v>1142321.166558775</v>
      </c>
      <c r="CL118" s="121">
        <v>1911203.616177598</v>
      </c>
      <c r="CM118" s="91"/>
      <c r="CN118" s="72"/>
    </row>
    <row r="119" spans="1:92" ht="15">
      <c r="A119" s="23">
        <v>109</v>
      </c>
      <c r="B119" s="23" t="s">
        <v>343</v>
      </c>
      <c r="C119" s="103" t="s">
        <v>344</v>
      </c>
      <c r="D119" s="114">
        <v>30.330865292761636</v>
      </c>
      <c r="E119" s="114">
        <v>13.143435452656751</v>
      </c>
      <c r="F119" s="114">
        <v>13.496913607706725</v>
      </c>
      <c r="G119" s="114">
        <v>265.2045393791224</v>
      </c>
      <c r="H119" s="114">
        <v>0</v>
      </c>
      <c r="I119" s="114">
        <v>0</v>
      </c>
      <c r="J119" s="114">
        <v>82.57918631859299</v>
      </c>
      <c r="K119" s="114">
        <v>13.384406005030002</v>
      </c>
      <c r="L119" s="114">
        <v>0</v>
      </c>
      <c r="M119" s="114">
        <v>0</v>
      </c>
      <c r="N119" s="114">
        <v>0</v>
      </c>
      <c r="O119" s="114">
        <v>0</v>
      </c>
      <c r="P119" s="114">
        <v>0</v>
      </c>
      <c r="Q119" s="114">
        <v>0</v>
      </c>
      <c r="R119" s="114">
        <v>0</v>
      </c>
      <c r="S119" s="114">
        <v>0</v>
      </c>
      <c r="T119" s="114">
        <v>0</v>
      </c>
      <c r="U119" s="114">
        <v>0</v>
      </c>
      <c r="V119" s="114">
        <v>0</v>
      </c>
      <c r="W119" s="114">
        <v>0</v>
      </c>
      <c r="X119" s="114">
        <v>0</v>
      </c>
      <c r="Y119" s="114">
        <v>0</v>
      </c>
      <c r="Z119" s="114">
        <v>11168.904788441767</v>
      </c>
      <c r="AA119" s="114">
        <v>67324.66413928026</v>
      </c>
      <c r="AB119" s="114">
        <v>0</v>
      </c>
      <c r="AC119" s="114">
        <v>29.580142961453575</v>
      </c>
      <c r="AD119" s="114">
        <v>0</v>
      </c>
      <c r="AE119" s="114">
        <v>0</v>
      </c>
      <c r="AF119" s="114">
        <v>0</v>
      </c>
      <c r="AG119" s="114">
        <v>0</v>
      </c>
      <c r="AH119" s="114">
        <v>0</v>
      </c>
      <c r="AI119" s="114">
        <v>1622.5106728110634</v>
      </c>
      <c r="AJ119" s="114">
        <v>0</v>
      </c>
      <c r="AK119" s="114">
        <v>0</v>
      </c>
      <c r="AL119" s="114">
        <v>530.4521175503656</v>
      </c>
      <c r="AM119" s="114">
        <v>489.0176944685044</v>
      </c>
      <c r="AN119" s="114">
        <v>3570.7454858074143</v>
      </c>
      <c r="AO119" s="114">
        <v>300.24433602600254</v>
      </c>
      <c r="AP119" s="114">
        <v>85.0326465801528</v>
      </c>
      <c r="AQ119" s="114">
        <v>0</v>
      </c>
      <c r="AR119" s="114">
        <v>0</v>
      </c>
      <c r="AS119" s="114">
        <v>0</v>
      </c>
      <c r="AT119" s="114">
        <v>0</v>
      </c>
      <c r="AU119" s="114">
        <v>0</v>
      </c>
      <c r="AV119" s="114">
        <v>0</v>
      </c>
      <c r="AW119" s="114">
        <v>0</v>
      </c>
      <c r="AX119" s="114">
        <v>0</v>
      </c>
      <c r="AY119" s="114">
        <v>0</v>
      </c>
      <c r="AZ119" s="114">
        <v>0</v>
      </c>
      <c r="BA119" s="114">
        <v>0.6280768747696097</v>
      </c>
      <c r="BB119" s="114">
        <v>726.1623259720078</v>
      </c>
      <c r="BC119" s="114">
        <v>0.10794359958819211</v>
      </c>
      <c r="BD119" s="114">
        <v>0</v>
      </c>
      <c r="BE119" s="114">
        <v>0</v>
      </c>
      <c r="BF119" s="114">
        <v>0</v>
      </c>
      <c r="BG119" s="114">
        <v>136.94728715014844</v>
      </c>
      <c r="BH119" s="114">
        <v>0</v>
      </c>
      <c r="BI119" s="114">
        <v>0</v>
      </c>
      <c r="BJ119" s="114">
        <v>0</v>
      </c>
      <c r="BK119" s="114">
        <v>0</v>
      </c>
      <c r="BL119" s="114">
        <v>0</v>
      </c>
      <c r="BM119" s="114">
        <v>0</v>
      </c>
      <c r="BN119" s="114">
        <v>0</v>
      </c>
      <c r="BO119" s="114">
        <v>0</v>
      </c>
      <c r="BP119" s="114">
        <v>0</v>
      </c>
      <c r="BQ119" s="114">
        <v>0</v>
      </c>
      <c r="BR119" s="114">
        <v>0</v>
      </c>
      <c r="BS119" s="114">
        <v>0</v>
      </c>
      <c r="BT119" s="114">
        <v>0</v>
      </c>
      <c r="BU119" s="122">
        <v>86403.13700357938</v>
      </c>
      <c r="BV119" s="114">
        <v>2165.8048367785736</v>
      </c>
      <c r="BW119" s="114">
        <v>0</v>
      </c>
      <c r="BX119" s="114">
        <v>2165.8048367785736</v>
      </c>
      <c r="BY119" s="114">
        <v>0</v>
      </c>
      <c r="BZ119" s="114">
        <v>0</v>
      </c>
      <c r="CA119" s="114">
        <v>0</v>
      </c>
      <c r="CB119" s="114">
        <v>0</v>
      </c>
      <c r="CC119" s="114">
        <v>0</v>
      </c>
      <c r="CD119" s="114">
        <v>0</v>
      </c>
      <c r="CE119" s="114">
        <v>0</v>
      </c>
      <c r="CF119" s="114">
        <v>0</v>
      </c>
      <c r="CG119" s="114">
        <v>0</v>
      </c>
      <c r="CH119" s="114">
        <v>438420.934433799</v>
      </c>
      <c r="CI119" s="114">
        <v>0</v>
      </c>
      <c r="CJ119" s="114">
        <v>438420.934433799</v>
      </c>
      <c r="CK119" s="122">
        <v>440586.73927057756</v>
      </c>
      <c r="CL119" s="121">
        <v>526989.876274157</v>
      </c>
      <c r="CM119" s="91"/>
      <c r="CN119" s="72"/>
    </row>
    <row r="120" spans="1:92" ht="22.5">
      <c r="A120" s="23">
        <v>110</v>
      </c>
      <c r="B120" s="23" t="s">
        <v>345</v>
      </c>
      <c r="C120" s="103" t="s">
        <v>346</v>
      </c>
      <c r="D120" s="114">
        <v>86.35479753156261</v>
      </c>
      <c r="E120" s="114">
        <v>64.9628987770559</v>
      </c>
      <c r="F120" s="114">
        <v>34.81167441102978</v>
      </c>
      <c r="G120" s="114">
        <v>286.53846434027685</v>
      </c>
      <c r="H120" s="114">
        <v>1286769.2221924895</v>
      </c>
      <c r="I120" s="114">
        <v>0</v>
      </c>
      <c r="J120" s="114">
        <v>1680.4559280247104</v>
      </c>
      <c r="K120" s="114">
        <v>933.6542132235024</v>
      </c>
      <c r="L120" s="114">
        <v>0</v>
      </c>
      <c r="M120" s="114">
        <v>0</v>
      </c>
      <c r="N120" s="114">
        <v>0</v>
      </c>
      <c r="O120" s="114">
        <v>0</v>
      </c>
      <c r="P120" s="114">
        <v>0</v>
      </c>
      <c r="Q120" s="114">
        <v>0</v>
      </c>
      <c r="R120" s="114">
        <v>0</v>
      </c>
      <c r="S120" s="114">
        <v>0</v>
      </c>
      <c r="T120" s="114">
        <v>0</v>
      </c>
      <c r="U120" s="114">
        <v>0</v>
      </c>
      <c r="V120" s="114">
        <v>0</v>
      </c>
      <c r="W120" s="114">
        <v>0</v>
      </c>
      <c r="X120" s="114">
        <v>0</v>
      </c>
      <c r="Y120" s="114">
        <v>0</v>
      </c>
      <c r="Z120" s="114">
        <v>26346.04115068347</v>
      </c>
      <c r="AA120" s="114">
        <v>24314.676053189647</v>
      </c>
      <c r="AB120" s="114">
        <v>0</v>
      </c>
      <c r="AC120" s="114">
        <v>54.12860741525171</v>
      </c>
      <c r="AD120" s="114">
        <v>0</v>
      </c>
      <c r="AE120" s="114">
        <v>34249.92682288012</v>
      </c>
      <c r="AF120" s="114">
        <v>32410.438735362142</v>
      </c>
      <c r="AG120" s="114">
        <v>871.6234015680992</v>
      </c>
      <c r="AH120" s="114">
        <v>2033.4963060195844</v>
      </c>
      <c r="AI120" s="114">
        <v>4552.363037414486</v>
      </c>
      <c r="AJ120" s="114">
        <v>0</v>
      </c>
      <c r="AK120" s="114">
        <v>10.620895043818647</v>
      </c>
      <c r="AL120" s="114">
        <v>388.26904198385574</v>
      </c>
      <c r="AM120" s="114">
        <v>454.89849814847133</v>
      </c>
      <c r="AN120" s="114">
        <v>13143.228442164107</v>
      </c>
      <c r="AO120" s="114">
        <v>98.52029622131622</v>
      </c>
      <c r="AP120" s="114">
        <v>15.309074006286952</v>
      </c>
      <c r="AQ120" s="114">
        <v>0</v>
      </c>
      <c r="AR120" s="114">
        <v>0</v>
      </c>
      <c r="AS120" s="114">
        <v>0</v>
      </c>
      <c r="AT120" s="114">
        <v>0</v>
      </c>
      <c r="AU120" s="114">
        <v>0</v>
      </c>
      <c r="AV120" s="114">
        <v>0</v>
      </c>
      <c r="AW120" s="114">
        <v>0</v>
      </c>
      <c r="AX120" s="114">
        <v>0</v>
      </c>
      <c r="AY120" s="114">
        <v>0</v>
      </c>
      <c r="AZ120" s="114">
        <v>85.77248421395547</v>
      </c>
      <c r="BA120" s="114">
        <v>3.6825483808634054</v>
      </c>
      <c r="BB120" s="114">
        <v>2039.0562553389484</v>
      </c>
      <c r="BC120" s="114">
        <v>119.7198132781192</v>
      </c>
      <c r="BD120" s="114">
        <v>0</v>
      </c>
      <c r="BE120" s="114">
        <v>0</v>
      </c>
      <c r="BF120" s="114">
        <v>0</v>
      </c>
      <c r="BG120" s="114">
        <v>14.211451913803195</v>
      </c>
      <c r="BH120" s="114">
        <v>0</v>
      </c>
      <c r="BI120" s="114">
        <v>0</v>
      </c>
      <c r="BJ120" s="114">
        <v>0</v>
      </c>
      <c r="BK120" s="114">
        <v>0</v>
      </c>
      <c r="BL120" s="114">
        <v>0</v>
      </c>
      <c r="BM120" s="114">
        <v>0.3984878181221321</v>
      </c>
      <c r="BN120" s="114">
        <v>0</v>
      </c>
      <c r="BO120" s="114">
        <v>0</v>
      </c>
      <c r="BP120" s="114">
        <v>0</v>
      </c>
      <c r="BQ120" s="114">
        <v>0.9148833978045702</v>
      </c>
      <c r="BR120" s="114">
        <v>60.81298719929869</v>
      </c>
      <c r="BS120" s="114">
        <v>0</v>
      </c>
      <c r="BT120" s="114">
        <v>0</v>
      </c>
      <c r="BU120" s="122">
        <v>1431124.1094424394</v>
      </c>
      <c r="BV120" s="114">
        <v>17594.912058766422</v>
      </c>
      <c r="BW120" s="114">
        <v>0</v>
      </c>
      <c r="BX120" s="114">
        <v>17594.912058766422</v>
      </c>
      <c r="BY120" s="114">
        <v>112.42839300601916</v>
      </c>
      <c r="BZ120" s="114">
        <v>0</v>
      </c>
      <c r="CA120" s="114">
        <v>112.42839300601916</v>
      </c>
      <c r="CB120" s="114">
        <v>0</v>
      </c>
      <c r="CC120" s="114">
        <v>0</v>
      </c>
      <c r="CD120" s="114">
        <v>0</v>
      </c>
      <c r="CE120" s="114">
        <v>0</v>
      </c>
      <c r="CF120" s="114">
        <v>0</v>
      </c>
      <c r="CG120" s="114">
        <v>0</v>
      </c>
      <c r="CH120" s="114">
        <v>769508.2315029544</v>
      </c>
      <c r="CI120" s="114">
        <v>0</v>
      </c>
      <c r="CJ120" s="114">
        <v>769508.2315029544</v>
      </c>
      <c r="CK120" s="122">
        <v>787215.5719547268</v>
      </c>
      <c r="CL120" s="121">
        <v>2218339.681397166</v>
      </c>
      <c r="CM120" s="91"/>
      <c r="CN120" s="72"/>
    </row>
    <row r="121" spans="1:92" ht="22.5">
      <c r="A121" s="23">
        <v>111</v>
      </c>
      <c r="B121" s="23" t="s">
        <v>347</v>
      </c>
      <c r="C121" s="103" t="s">
        <v>348</v>
      </c>
      <c r="D121" s="114">
        <v>2566.549460855157</v>
      </c>
      <c r="E121" s="114">
        <v>1950.3258746384795</v>
      </c>
      <c r="F121" s="114">
        <v>598.4499484002368</v>
      </c>
      <c r="G121" s="114">
        <v>1014.8241799170878</v>
      </c>
      <c r="H121" s="114">
        <v>0</v>
      </c>
      <c r="I121" s="114">
        <v>0</v>
      </c>
      <c r="J121" s="114">
        <v>247.67960826019063</v>
      </c>
      <c r="K121" s="114">
        <v>123.11352029427059</v>
      </c>
      <c r="L121" s="114">
        <v>0</v>
      </c>
      <c r="M121" s="114">
        <v>0</v>
      </c>
      <c r="N121" s="114">
        <v>0</v>
      </c>
      <c r="O121" s="114">
        <v>0</v>
      </c>
      <c r="P121" s="114">
        <v>0</v>
      </c>
      <c r="Q121" s="114">
        <v>0</v>
      </c>
      <c r="R121" s="114">
        <v>0</v>
      </c>
      <c r="S121" s="114">
        <v>0</v>
      </c>
      <c r="T121" s="114">
        <v>0</v>
      </c>
      <c r="U121" s="114">
        <v>0</v>
      </c>
      <c r="V121" s="114">
        <v>0</v>
      </c>
      <c r="W121" s="114">
        <v>0</v>
      </c>
      <c r="X121" s="114">
        <v>0</v>
      </c>
      <c r="Y121" s="114">
        <v>0</v>
      </c>
      <c r="Z121" s="114">
        <v>2470.4599877114065</v>
      </c>
      <c r="AA121" s="114">
        <v>40158.780899816455</v>
      </c>
      <c r="AB121" s="114">
        <v>5280.963437487209</v>
      </c>
      <c r="AC121" s="114">
        <v>17.644387764293143</v>
      </c>
      <c r="AD121" s="114">
        <v>0</v>
      </c>
      <c r="AE121" s="114">
        <v>0</v>
      </c>
      <c r="AF121" s="114">
        <v>0</v>
      </c>
      <c r="AG121" s="114">
        <v>222.37591358199967</v>
      </c>
      <c r="AH121" s="114">
        <v>0</v>
      </c>
      <c r="AI121" s="114">
        <v>5935.7639157251915</v>
      </c>
      <c r="AJ121" s="114">
        <v>0</v>
      </c>
      <c r="AK121" s="114">
        <v>0</v>
      </c>
      <c r="AL121" s="114">
        <v>2531.2934733670763</v>
      </c>
      <c r="AM121" s="114">
        <v>913.9069806641655</v>
      </c>
      <c r="AN121" s="114">
        <v>1545.7244914320765</v>
      </c>
      <c r="AO121" s="114">
        <v>44.96652709864626</v>
      </c>
      <c r="AP121" s="114">
        <v>64.81862689609363</v>
      </c>
      <c r="AQ121" s="114">
        <v>0</v>
      </c>
      <c r="AR121" s="114">
        <v>0</v>
      </c>
      <c r="AS121" s="114">
        <v>0</v>
      </c>
      <c r="AT121" s="114">
        <v>0</v>
      </c>
      <c r="AU121" s="114">
        <v>0</v>
      </c>
      <c r="AV121" s="114">
        <v>0</v>
      </c>
      <c r="AW121" s="114">
        <v>0</v>
      </c>
      <c r="AX121" s="114">
        <v>0</v>
      </c>
      <c r="AY121" s="114">
        <v>0</v>
      </c>
      <c r="AZ121" s="114">
        <v>7.368423966449005</v>
      </c>
      <c r="BA121" s="114">
        <v>0</v>
      </c>
      <c r="BB121" s="114">
        <v>715.9732488242422</v>
      </c>
      <c r="BC121" s="114">
        <v>2.0879990324946136</v>
      </c>
      <c r="BD121" s="114">
        <v>0</v>
      </c>
      <c r="BE121" s="114">
        <v>0</v>
      </c>
      <c r="BF121" s="114">
        <v>0</v>
      </c>
      <c r="BG121" s="114">
        <v>0</v>
      </c>
      <c r="BH121" s="114">
        <v>0</v>
      </c>
      <c r="BI121" s="114">
        <v>0</v>
      </c>
      <c r="BJ121" s="114">
        <v>0</v>
      </c>
      <c r="BK121" s="114">
        <v>0</v>
      </c>
      <c r="BL121" s="114">
        <v>0</v>
      </c>
      <c r="BM121" s="114">
        <v>0</v>
      </c>
      <c r="BN121" s="114">
        <v>0</v>
      </c>
      <c r="BO121" s="114">
        <v>0</v>
      </c>
      <c r="BP121" s="114">
        <v>0</v>
      </c>
      <c r="BQ121" s="114">
        <v>31.467604903825322</v>
      </c>
      <c r="BR121" s="114">
        <v>68.59630554517092</v>
      </c>
      <c r="BS121" s="114">
        <v>0</v>
      </c>
      <c r="BT121" s="114">
        <v>0</v>
      </c>
      <c r="BU121" s="122">
        <v>66513.13481618222</v>
      </c>
      <c r="BV121" s="114">
        <v>134.83281889208467</v>
      </c>
      <c r="BW121" s="114">
        <v>0</v>
      </c>
      <c r="BX121" s="114">
        <v>134.83281889208467</v>
      </c>
      <c r="BY121" s="114">
        <v>0</v>
      </c>
      <c r="BZ121" s="114">
        <v>0</v>
      </c>
      <c r="CA121" s="114">
        <v>0</v>
      </c>
      <c r="CB121" s="114">
        <v>0</v>
      </c>
      <c r="CC121" s="114">
        <v>0</v>
      </c>
      <c r="CD121" s="114">
        <v>0</v>
      </c>
      <c r="CE121" s="114">
        <v>0</v>
      </c>
      <c r="CF121" s="114">
        <v>0</v>
      </c>
      <c r="CG121" s="114">
        <v>0</v>
      </c>
      <c r="CH121" s="114">
        <v>18443.146316068232</v>
      </c>
      <c r="CI121" s="114">
        <v>0</v>
      </c>
      <c r="CJ121" s="114">
        <v>18443.146316068232</v>
      </c>
      <c r="CK121" s="122">
        <v>18577.97913496032</v>
      </c>
      <c r="CL121" s="121">
        <v>85091.11395114254</v>
      </c>
      <c r="CM121" s="91"/>
      <c r="CN121" s="72"/>
    </row>
    <row r="122" spans="1:92" ht="15">
      <c r="A122" s="23">
        <v>112</v>
      </c>
      <c r="B122" s="23" t="s">
        <v>349</v>
      </c>
      <c r="C122" s="103" t="s">
        <v>350</v>
      </c>
      <c r="D122" s="114">
        <v>0</v>
      </c>
      <c r="E122" s="114">
        <v>0</v>
      </c>
      <c r="F122" s="114">
        <v>0.4699918939289957</v>
      </c>
      <c r="G122" s="114">
        <v>3.905764103072362</v>
      </c>
      <c r="H122" s="114">
        <v>0</v>
      </c>
      <c r="I122" s="114">
        <v>0</v>
      </c>
      <c r="J122" s="114">
        <v>18.325969103829426</v>
      </c>
      <c r="K122" s="114">
        <v>625.1191322900585</v>
      </c>
      <c r="L122" s="114">
        <v>0</v>
      </c>
      <c r="M122" s="114">
        <v>0</v>
      </c>
      <c r="N122" s="114">
        <v>0</v>
      </c>
      <c r="O122" s="114">
        <v>0</v>
      </c>
      <c r="P122" s="114">
        <v>0</v>
      </c>
      <c r="Q122" s="114">
        <v>0</v>
      </c>
      <c r="R122" s="114">
        <v>0</v>
      </c>
      <c r="S122" s="114">
        <v>0</v>
      </c>
      <c r="T122" s="114">
        <v>0</v>
      </c>
      <c r="U122" s="114">
        <v>0</v>
      </c>
      <c r="V122" s="114">
        <v>0</v>
      </c>
      <c r="W122" s="114">
        <v>0</v>
      </c>
      <c r="X122" s="114">
        <v>0</v>
      </c>
      <c r="Y122" s="114">
        <v>0</v>
      </c>
      <c r="Z122" s="114">
        <v>0</v>
      </c>
      <c r="AA122" s="114">
        <v>0</v>
      </c>
      <c r="AB122" s="114">
        <v>0</v>
      </c>
      <c r="AC122" s="114">
        <v>0</v>
      </c>
      <c r="AD122" s="114">
        <v>0</v>
      </c>
      <c r="AE122" s="114">
        <v>1145.9057543097092</v>
      </c>
      <c r="AF122" s="114">
        <v>98.71340377405842</v>
      </c>
      <c r="AG122" s="114">
        <v>0</v>
      </c>
      <c r="AH122" s="114">
        <v>0</v>
      </c>
      <c r="AI122" s="114">
        <v>0</v>
      </c>
      <c r="AJ122" s="114">
        <v>0</v>
      </c>
      <c r="AK122" s="114">
        <v>0</v>
      </c>
      <c r="AL122" s="114">
        <v>0</v>
      </c>
      <c r="AM122" s="114">
        <v>0</v>
      </c>
      <c r="AN122" s="114">
        <v>0</v>
      </c>
      <c r="AO122" s="114">
        <v>0</v>
      </c>
      <c r="AP122" s="114">
        <v>0</v>
      </c>
      <c r="AQ122" s="114">
        <v>0</v>
      </c>
      <c r="AR122" s="114">
        <v>0</v>
      </c>
      <c r="AS122" s="114">
        <v>0</v>
      </c>
      <c r="AT122" s="114">
        <v>0</v>
      </c>
      <c r="AU122" s="114">
        <v>0</v>
      </c>
      <c r="AV122" s="114">
        <v>0</v>
      </c>
      <c r="AW122" s="114">
        <v>0</v>
      </c>
      <c r="AX122" s="114">
        <v>0</v>
      </c>
      <c r="AY122" s="114">
        <v>0</v>
      </c>
      <c r="AZ122" s="114">
        <v>0</v>
      </c>
      <c r="BA122" s="114">
        <v>0</v>
      </c>
      <c r="BB122" s="114">
        <v>0</v>
      </c>
      <c r="BC122" s="114">
        <v>0.028240354964028293</v>
      </c>
      <c r="BD122" s="114">
        <v>0</v>
      </c>
      <c r="BE122" s="114">
        <v>0</v>
      </c>
      <c r="BF122" s="114">
        <v>0</v>
      </c>
      <c r="BG122" s="114">
        <v>0</v>
      </c>
      <c r="BH122" s="114">
        <v>0</v>
      </c>
      <c r="BI122" s="114">
        <v>0</v>
      </c>
      <c r="BJ122" s="114">
        <v>0</v>
      </c>
      <c r="BK122" s="114">
        <v>0</v>
      </c>
      <c r="BL122" s="114">
        <v>0</v>
      </c>
      <c r="BM122" s="114">
        <v>0</v>
      </c>
      <c r="BN122" s="114">
        <v>0</v>
      </c>
      <c r="BO122" s="114">
        <v>0</v>
      </c>
      <c r="BP122" s="114">
        <v>0</v>
      </c>
      <c r="BQ122" s="114">
        <v>0</v>
      </c>
      <c r="BR122" s="114">
        <v>0</v>
      </c>
      <c r="BS122" s="114">
        <v>0</v>
      </c>
      <c r="BT122" s="114">
        <v>0</v>
      </c>
      <c r="BU122" s="122">
        <v>1892.4682558296208</v>
      </c>
      <c r="BV122" s="114">
        <v>0</v>
      </c>
      <c r="BW122" s="114">
        <v>0</v>
      </c>
      <c r="BX122" s="114">
        <v>0</v>
      </c>
      <c r="BY122" s="114">
        <v>0</v>
      </c>
      <c r="BZ122" s="114">
        <v>0</v>
      </c>
      <c r="CA122" s="114">
        <v>0</v>
      </c>
      <c r="CB122" s="114">
        <v>0</v>
      </c>
      <c r="CC122" s="114">
        <v>0</v>
      </c>
      <c r="CD122" s="114">
        <v>0</v>
      </c>
      <c r="CE122" s="114">
        <v>0</v>
      </c>
      <c r="CF122" s="114">
        <v>0</v>
      </c>
      <c r="CG122" s="114">
        <v>0</v>
      </c>
      <c r="CH122" s="114">
        <v>553.0361336715983</v>
      </c>
      <c r="CI122" s="114">
        <v>0</v>
      </c>
      <c r="CJ122" s="114">
        <v>553.0361336715983</v>
      </c>
      <c r="CK122" s="122">
        <v>553.0361336715983</v>
      </c>
      <c r="CL122" s="121">
        <v>2445.504389501219</v>
      </c>
      <c r="CM122" s="91"/>
      <c r="CN122" s="72"/>
    </row>
    <row r="123" spans="1:92" ht="15">
      <c r="A123" s="23">
        <v>113</v>
      </c>
      <c r="B123" s="23" t="s">
        <v>351</v>
      </c>
      <c r="C123" s="103" t="s">
        <v>352</v>
      </c>
      <c r="D123" s="114">
        <v>7.536785712356752</v>
      </c>
      <c r="E123" s="114">
        <v>9.207673773975895</v>
      </c>
      <c r="F123" s="114">
        <v>2.7189371026431775</v>
      </c>
      <c r="G123" s="114">
        <v>237.06147100429527</v>
      </c>
      <c r="H123" s="114">
        <v>0</v>
      </c>
      <c r="I123" s="114">
        <v>0</v>
      </c>
      <c r="J123" s="114">
        <v>436.28157852748166</v>
      </c>
      <c r="K123" s="114">
        <v>44.170918206971535</v>
      </c>
      <c r="L123" s="114">
        <v>0</v>
      </c>
      <c r="M123" s="114">
        <v>0</v>
      </c>
      <c r="N123" s="114">
        <v>0</v>
      </c>
      <c r="O123" s="114">
        <v>0</v>
      </c>
      <c r="P123" s="114">
        <v>0</v>
      </c>
      <c r="Q123" s="114">
        <v>0</v>
      </c>
      <c r="R123" s="114">
        <v>0</v>
      </c>
      <c r="S123" s="114">
        <v>0</v>
      </c>
      <c r="T123" s="114">
        <v>0</v>
      </c>
      <c r="U123" s="114">
        <v>0</v>
      </c>
      <c r="V123" s="114">
        <v>0</v>
      </c>
      <c r="W123" s="114">
        <v>0</v>
      </c>
      <c r="X123" s="114">
        <v>0</v>
      </c>
      <c r="Y123" s="114">
        <v>0</v>
      </c>
      <c r="Z123" s="114">
        <v>0</v>
      </c>
      <c r="AA123" s="114">
        <v>0</v>
      </c>
      <c r="AB123" s="114">
        <v>0</v>
      </c>
      <c r="AC123" s="114">
        <v>0</v>
      </c>
      <c r="AD123" s="114">
        <v>0</v>
      </c>
      <c r="AE123" s="114">
        <v>8941.52376472235</v>
      </c>
      <c r="AF123" s="114">
        <v>11076.042696025648</v>
      </c>
      <c r="AG123" s="114">
        <v>0</v>
      </c>
      <c r="AH123" s="114">
        <v>0</v>
      </c>
      <c r="AI123" s="114">
        <v>242.09276942289276</v>
      </c>
      <c r="AJ123" s="114">
        <v>0</v>
      </c>
      <c r="AK123" s="114">
        <v>0</v>
      </c>
      <c r="AL123" s="114">
        <v>0</v>
      </c>
      <c r="AM123" s="114">
        <v>15.401205736386247</v>
      </c>
      <c r="AN123" s="114">
        <v>0</v>
      </c>
      <c r="AO123" s="114">
        <v>0.34578834536855574</v>
      </c>
      <c r="AP123" s="114">
        <v>0</v>
      </c>
      <c r="AQ123" s="114">
        <v>0</v>
      </c>
      <c r="AR123" s="114">
        <v>0</v>
      </c>
      <c r="AS123" s="114">
        <v>0</v>
      </c>
      <c r="AT123" s="114">
        <v>0</v>
      </c>
      <c r="AU123" s="114">
        <v>0</v>
      </c>
      <c r="AV123" s="114">
        <v>0</v>
      </c>
      <c r="AW123" s="114">
        <v>0</v>
      </c>
      <c r="AX123" s="114">
        <v>0</v>
      </c>
      <c r="AY123" s="114">
        <v>0</v>
      </c>
      <c r="AZ123" s="114">
        <v>0</v>
      </c>
      <c r="BA123" s="114">
        <v>0.0008201090367476497</v>
      </c>
      <c r="BB123" s="114">
        <v>0</v>
      </c>
      <c r="BC123" s="114">
        <v>3.266928562583976</v>
      </c>
      <c r="BD123" s="114">
        <v>0</v>
      </c>
      <c r="BE123" s="114">
        <v>0.26766178971912713</v>
      </c>
      <c r="BF123" s="114">
        <v>0</v>
      </c>
      <c r="BG123" s="114">
        <v>0</v>
      </c>
      <c r="BH123" s="114">
        <v>0</v>
      </c>
      <c r="BI123" s="114">
        <v>0</v>
      </c>
      <c r="BJ123" s="114">
        <v>0</v>
      </c>
      <c r="BK123" s="114">
        <v>0</v>
      </c>
      <c r="BL123" s="114">
        <v>0</v>
      </c>
      <c r="BM123" s="114">
        <v>0</v>
      </c>
      <c r="BN123" s="114">
        <v>0</v>
      </c>
      <c r="BO123" s="114">
        <v>0</v>
      </c>
      <c r="BP123" s="114">
        <v>0</v>
      </c>
      <c r="BQ123" s="114">
        <v>0.35687569347131165</v>
      </c>
      <c r="BR123" s="114">
        <v>0</v>
      </c>
      <c r="BS123" s="114">
        <v>0</v>
      </c>
      <c r="BT123" s="114">
        <v>0</v>
      </c>
      <c r="BU123" s="122">
        <v>21016.275874735184</v>
      </c>
      <c r="BV123" s="114">
        <v>0</v>
      </c>
      <c r="BW123" s="114">
        <v>0</v>
      </c>
      <c r="BX123" s="114">
        <v>0</v>
      </c>
      <c r="BY123" s="114">
        <v>0</v>
      </c>
      <c r="BZ123" s="114">
        <v>0</v>
      </c>
      <c r="CA123" s="114">
        <v>0</v>
      </c>
      <c r="CB123" s="114">
        <v>0</v>
      </c>
      <c r="CC123" s="114">
        <v>0</v>
      </c>
      <c r="CD123" s="114">
        <v>0</v>
      </c>
      <c r="CE123" s="114">
        <v>0</v>
      </c>
      <c r="CF123" s="114">
        <v>0</v>
      </c>
      <c r="CG123" s="114">
        <v>0</v>
      </c>
      <c r="CH123" s="114">
        <v>17372.87494554267</v>
      </c>
      <c r="CI123" s="114">
        <v>0</v>
      </c>
      <c r="CJ123" s="114">
        <v>17372.87494554267</v>
      </c>
      <c r="CK123" s="122">
        <v>17372.87494554267</v>
      </c>
      <c r="CL123" s="121">
        <v>38389.15082027785</v>
      </c>
      <c r="CM123" s="91"/>
      <c r="CN123" s="72"/>
    </row>
    <row r="124" spans="1:92" ht="15">
      <c r="A124" s="23">
        <v>114</v>
      </c>
      <c r="B124" s="23" t="s">
        <v>353</v>
      </c>
      <c r="C124" s="103" t="s">
        <v>354</v>
      </c>
      <c r="D124" s="114">
        <v>7102.3684304396465</v>
      </c>
      <c r="E124" s="114">
        <v>5565.876112691278</v>
      </c>
      <c r="F124" s="114">
        <v>1813.6682149769158</v>
      </c>
      <c r="G124" s="114">
        <v>1872.3975511825254</v>
      </c>
      <c r="H124" s="114">
        <v>0</v>
      </c>
      <c r="I124" s="114">
        <v>0</v>
      </c>
      <c r="J124" s="114">
        <v>540.8646140832167</v>
      </c>
      <c r="K124" s="114">
        <v>658.9033700778787</v>
      </c>
      <c r="L124" s="114">
        <v>109.34594984314907</v>
      </c>
      <c r="M124" s="114">
        <v>13670.701647488484</v>
      </c>
      <c r="N124" s="114">
        <v>1443.1129442876097</v>
      </c>
      <c r="O124" s="114">
        <v>15009.343446775394</v>
      </c>
      <c r="P124" s="114">
        <v>137.8512964732485</v>
      </c>
      <c r="Q124" s="114">
        <v>201.48123389726646</v>
      </c>
      <c r="R124" s="114">
        <v>17392.180956365653</v>
      </c>
      <c r="S124" s="114">
        <v>2954.597030008017</v>
      </c>
      <c r="T124" s="114">
        <v>1272.5841847606753</v>
      </c>
      <c r="U124" s="114">
        <v>822.9918174044966</v>
      </c>
      <c r="V124" s="114">
        <v>55881.65098339238</v>
      </c>
      <c r="W124" s="114">
        <v>15790.52020591822</v>
      </c>
      <c r="X124" s="114">
        <v>4436.921429353494</v>
      </c>
      <c r="Y124" s="114">
        <v>1078.2208073712295</v>
      </c>
      <c r="Z124" s="114">
        <v>22166.735574305094</v>
      </c>
      <c r="AA124" s="114">
        <v>0</v>
      </c>
      <c r="AB124" s="114">
        <v>0</v>
      </c>
      <c r="AC124" s="114">
        <v>42.61120376002804</v>
      </c>
      <c r="AD124" s="114">
        <v>0</v>
      </c>
      <c r="AE124" s="114">
        <v>32154.860963344654</v>
      </c>
      <c r="AF124" s="114">
        <v>8465.54600690562</v>
      </c>
      <c r="AG124" s="114">
        <v>284.16507586030417</v>
      </c>
      <c r="AH124" s="114">
        <v>6956.267883824093</v>
      </c>
      <c r="AI124" s="114">
        <v>2201.8570413895986</v>
      </c>
      <c r="AJ124" s="114">
        <v>0</v>
      </c>
      <c r="AK124" s="114">
        <v>346.53082199421544</v>
      </c>
      <c r="AL124" s="114">
        <v>1492.374837414861</v>
      </c>
      <c r="AM124" s="114">
        <v>988.7147624766296</v>
      </c>
      <c r="AN124" s="114">
        <v>1291.0856713465196</v>
      </c>
      <c r="AO124" s="114">
        <v>184.36155728439</v>
      </c>
      <c r="AP124" s="114">
        <v>211.5639921480928</v>
      </c>
      <c r="AQ124" s="114">
        <v>0</v>
      </c>
      <c r="AR124" s="114">
        <v>0</v>
      </c>
      <c r="AS124" s="114">
        <v>0</v>
      </c>
      <c r="AT124" s="114">
        <v>0</v>
      </c>
      <c r="AU124" s="114">
        <v>0</v>
      </c>
      <c r="AV124" s="114">
        <v>0</v>
      </c>
      <c r="AW124" s="114">
        <v>0</v>
      </c>
      <c r="AX124" s="114">
        <v>0</v>
      </c>
      <c r="AY124" s="114">
        <v>0</v>
      </c>
      <c r="AZ124" s="114">
        <v>14.05089015758423</v>
      </c>
      <c r="BA124" s="114">
        <v>0.1766703108320994</v>
      </c>
      <c r="BB124" s="114">
        <v>1764.2225377295833</v>
      </c>
      <c r="BC124" s="114">
        <v>1.274743686031408</v>
      </c>
      <c r="BD124" s="114">
        <v>9614.381442354985</v>
      </c>
      <c r="BE124" s="114">
        <v>0</v>
      </c>
      <c r="BF124" s="114">
        <v>114.8795197490338</v>
      </c>
      <c r="BG124" s="114">
        <v>0</v>
      </c>
      <c r="BH124" s="114">
        <v>0</v>
      </c>
      <c r="BI124" s="114">
        <v>3905.2001012823025</v>
      </c>
      <c r="BJ124" s="114">
        <v>0</v>
      </c>
      <c r="BK124" s="114">
        <v>50.756935017359005</v>
      </c>
      <c r="BL124" s="114">
        <v>0</v>
      </c>
      <c r="BM124" s="114">
        <v>0</v>
      </c>
      <c r="BN124" s="114">
        <v>0</v>
      </c>
      <c r="BO124" s="114">
        <v>0</v>
      </c>
      <c r="BP124" s="114">
        <v>3.9683238629953506</v>
      </c>
      <c r="BQ124" s="114">
        <v>18.13978822599036</v>
      </c>
      <c r="BR124" s="114">
        <v>1141.9843397500722</v>
      </c>
      <c r="BS124" s="114">
        <v>0</v>
      </c>
      <c r="BT124" s="114">
        <v>0</v>
      </c>
      <c r="BU124" s="122">
        <v>241171.29291097162</v>
      </c>
      <c r="BV124" s="114">
        <v>0</v>
      </c>
      <c r="BW124" s="114">
        <v>0</v>
      </c>
      <c r="BX124" s="114">
        <v>0</v>
      </c>
      <c r="BY124" s="114">
        <v>0</v>
      </c>
      <c r="BZ124" s="114">
        <v>0</v>
      </c>
      <c r="CA124" s="114">
        <v>0</v>
      </c>
      <c r="CB124" s="114">
        <v>0</v>
      </c>
      <c r="CC124" s="114">
        <v>0</v>
      </c>
      <c r="CD124" s="114">
        <v>0</v>
      </c>
      <c r="CE124" s="114">
        <v>0</v>
      </c>
      <c r="CF124" s="114">
        <v>0</v>
      </c>
      <c r="CG124" s="114">
        <v>0</v>
      </c>
      <c r="CH124" s="114">
        <v>267633.1171420926</v>
      </c>
      <c r="CI124" s="114">
        <v>0</v>
      </c>
      <c r="CJ124" s="114">
        <v>267633.1171420926</v>
      </c>
      <c r="CK124" s="122">
        <v>267633.1171420926</v>
      </c>
      <c r="CL124" s="121">
        <v>508804.41005306423</v>
      </c>
      <c r="CM124" s="91"/>
      <c r="CN124" s="72"/>
    </row>
    <row r="125" spans="1:92" ht="15">
      <c r="A125" s="23">
        <v>115</v>
      </c>
      <c r="B125" s="23" t="s">
        <v>355</v>
      </c>
      <c r="C125" s="103" t="s">
        <v>356</v>
      </c>
      <c r="D125" s="114">
        <v>3705.2995065499863</v>
      </c>
      <c r="E125" s="114">
        <v>1686.2523928796682</v>
      </c>
      <c r="F125" s="114">
        <v>58.50207174766414</v>
      </c>
      <c r="G125" s="114">
        <v>1038.9480548653598</v>
      </c>
      <c r="H125" s="114">
        <v>0</v>
      </c>
      <c r="I125" s="114">
        <v>0</v>
      </c>
      <c r="J125" s="114">
        <v>0</v>
      </c>
      <c r="K125" s="114">
        <v>0</v>
      </c>
      <c r="L125" s="114">
        <v>0</v>
      </c>
      <c r="M125" s="114">
        <v>0</v>
      </c>
      <c r="N125" s="114">
        <v>0</v>
      </c>
      <c r="O125" s="114">
        <v>0</v>
      </c>
      <c r="P125" s="114">
        <v>0</v>
      </c>
      <c r="Q125" s="114">
        <v>0</v>
      </c>
      <c r="R125" s="114">
        <v>0</v>
      </c>
      <c r="S125" s="114">
        <v>0</v>
      </c>
      <c r="T125" s="114">
        <v>0</v>
      </c>
      <c r="U125" s="114">
        <v>0</v>
      </c>
      <c r="V125" s="114">
        <v>0</v>
      </c>
      <c r="W125" s="114">
        <v>0</v>
      </c>
      <c r="X125" s="114">
        <v>0</v>
      </c>
      <c r="Y125" s="114">
        <v>0</v>
      </c>
      <c r="Z125" s="114">
        <v>0</v>
      </c>
      <c r="AA125" s="114">
        <v>0</v>
      </c>
      <c r="AB125" s="114">
        <v>0</v>
      </c>
      <c r="AC125" s="114">
        <v>0</v>
      </c>
      <c r="AD125" s="114">
        <v>0</v>
      </c>
      <c r="AE125" s="114">
        <v>0</v>
      </c>
      <c r="AF125" s="114">
        <v>0</v>
      </c>
      <c r="AG125" s="114">
        <v>0</v>
      </c>
      <c r="AH125" s="114">
        <v>0</v>
      </c>
      <c r="AI125" s="114">
        <v>0</v>
      </c>
      <c r="AJ125" s="114">
        <v>0</v>
      </c>
      <c r="AK125" s="114">
        <v>0</v>
      </c>
      <c r="AL125" s="114">
        <v>0</v>
      </c>
      <c r="AM125" s="114">
        <v>13.143028658015869</v>
      </c>
      <c r="AN125" s="114">
        <v>0</v>
      </c>
      <c r="AO125" s="114">
        <v>0</v>
      </c>
      <c r="AP125" s="114">
        <v>0</v>
      </c>
      <c r="AQ125" s="114">
        <v>0</v>
      </c>
      <c r="AR125" s="114">
        <v>0</v>
      </c>
      <c r="AS125" s="114">
        <v>0</v>
      </c>
      <c r="AT125" s="114">
        <v>0</v>
      </c>
      <c r="AU125" s="114">
        <v>0</v>
      </c>
      <c r="AV125" s="114">
        <v>0</v>
      </c>
      <c r="AW125" s="114">
        <v>0</v>
      </c>
      <c r="AX125" s="114">
        <v>0</v>
      </c>
      <c r="AY125" s="114">
        <v>0</v>
      </c>
      <c r="AZ125" s="114">
        <v>0</v>
      </c>
      <c r="BA125" s="114">
        <v>0</v>
      </c>
      <c r="BB125" s="114">
        <v>19.643374139638794</v>
      </c>
      <c r="BC125" s="114">
        <v>0.05800137730837584</v>
      </c>
      <c r="BD125" s="114">
        <v>137.91236870723137</v>
      </c>
      <c r="BE125" s="114">
        <v>1.6025829732184176</v>
      </c>
      <c r="BF125" s="114">
        <v>0</v>
      </c>
      <c r="BG125" s="114">
        <v>0</v>
      </c>
      <c r="BH125" s="114">
        <v>0</v>
      </c>
      <c r="BI125" s="114">
        <v>0</v>
      </c>
      <c r="BJ125" s="114">
        <v>0</v>
      </c>
      <c r="BK125" s="114">
        <v>0</v>
      </c>
      <c r="BL125" s="114">
        <v>0</v>
      </c>
      <c r="BM125" s="114">
        <v>0</v>
      </c>
      <c r="BN125" s="114">
        <v>0</v>
      </c>
      <c r="BO125" s="114">
        <v>0</v>
      </c>
      <c r="BP125" s="114">
        <v>0</v>
      </c>
      <c r="BQ125" s="114">
        <v>0</v>
      </c>
      <c r="BR125" s="114">
        <v>0</v>
      </c>
      <c r="BS125" s="114">
        <v>0</v>
      </c>
      <c r="BT125" s="114">
        <v>0</v>
      </c>
      <c r="BU125" s="122">
        <v>6661.361381898092</v>
      </c>
      <c r="BV125" s="114">
        <v>0</v>
      </c>
      <c r="BW125" s="114">
        <v>0</v>
      </c>
      <c r="BX125" s="114">
        <v>0</v>
      </c>
      <c r="BY125" s="114">
        <v>0</v>
      </c>
      <c r="BZ125" s="114">
        <v>0</v>
      </c>
      <c r="CA125" s="114">
        <v>0</v>
      </c>
      <c r="CB125" s="114">
        <v>158765.27578244763</v>
      </c>
      <c r="CC125" s="114">
        <v>0</v>
      </c>
      <c r="CD125" s="114">
        <v>158765.27578244763</v>
      </c>
      <c r="CE125" s="114">
        <v>0</v>
      </c>
      <c r="CF125" s="114">
        <v>0</v>
      </c>
      <c r="CG125" s="114">
        <v>158765.27578244763</v>
      </c>
      <c r="CH125" s="114">
        <v>302682.6620259042</v>
      </c>
      <c r="CI125" s="114">
        <v>0</v>
      </c>
      <c r="CJ125" s="114">
        <v>302682.6620259042</v>
      </c>
      <c r="CK125" s="122">
        <v>461447.9378083518</v>
      </c>
      <c r="CL125" s="121">
        <v>468109.29919024993</v>
      </c>
      <c r="CM125" s="91"/>
      <c r="CN125" s="72"/>
    </row>
    <row r="126" spans="1:92" ht="15">
      <c r="A126" s="23">
        <v>116</v>
      </c>
      <c r="B126" s="23" t="s">
        <v>357</v>
      </c>
      <c r="C126" s="103" t="s">
        <v>358</v>
      </c>
      <c r="D126" s="114">
        <v>103.88041100853627</v>
      </c>
      <c r="E126" s="114">
        <v>79.6056036386525</v>
      </c>
      <c r="F126" s="114">
        <v>30.865960023775642</v>
      </c>
      <c r="G126" s="114">
        <v>15.350951384875751</v>
      </c>
      <c r="H126" s="114">
        <v>0</v>
      </c>
      <c r="I126" s="114">
        <v>870143.6764969401</v>
      </c>
      <c r="J126" s="114">
        <v>12.457665529127427</v>
      </c>
      <c r="K126" s="114">
        <v>4.999291126269003</v>
      </c>
      <c r="L126" s="114">
        <v>0</v>
      </c>
      <c r="M126" s="114">
        <v>0</v>
      </c>
      <c r="N126" s="114">
        <v>0</v>
      </c>
      <c r="O126" s="114">
        <v>0</v>
      </c>
      <c r="P126" s="114">
        <v>0</v>
      </c>
      <c r="Q126" s="114">
        <v>0</v>
      </c>
      <c r="R126" s="114">
        <v>0</v>
      </c>
      <c r="S126" s="114">
        <v>0</v>
      </c>
      <c r="T126" s="114">
        <v>0</v>
      </c>
      <c r="U126" s="114">
        <v>0</v>
      </c>
      <c r="V126" s="114">
        <v>0</v>
      </c>
      <c r="W126" s="114">
        <v>0</v>
      </c>
      <c r="X126" s="114">
        <v>1658.6318297257667</v>
      </c>
      <c r="Y126" s="114">
        <v>0</v>
      </c>
      <c r="Z126" s="114">
        <v>0</v>
      </c>
      <c r="AA126" s="114">
        <v>0</v>
      </c>
      <c r="AB126" s="114">
        <v>0</v>
      </c>
      <c r="AC126" s="114">
        <v>34.87733022227459</v>
      </c>
      <c r="AD126" s="114">
        <v>0</v>
      </c>
      <c r="AE126" s="114">
        <v>0</v>
      </c>
      <c r="AF126" s="114">
        <v>0</v>
      </c>
      <c r="AG126" s="114">
        <v>0</v>
      </c>
      <c r="AH126" s="114">
        <v>0</v>
      </c>
      <c r="AI126" s="114">
        <v>0</v>
      </c>
      <c r="AJ126" s="114">
        <v>0</v>
      </c>
      <c r="AK126" s="114">
        <v>0</v>
      </c>
      <c r="AL126" s="114">
        <v>0</v>
      </c>
      <c r="AM126" s="114">
        <v>30.356671018185494</v>
      </c>
      <c r="AN126" s="114">
        <v>79.8606748864496</v>
      </c>
      <c r="AO126" s="114">
        <v>5.762430372669074</v>
      </c>
      <c r="AP126" s="114">
        <v>0</v>
      </c>
      <c r="AQ126" s="114">
        <v>0</v>
      </c>
      <c r="AR126" s="114">
        <v>0</v>
      </c>
      <c r="AS126" s="114">
        <v>0</v>
      </c>
      <c r="AT126" s="114">
        <v>0</v>
      </c>
      <c r="AU126" s="114">
        <v>0</v>
      </c>
      <c r="AV126" s="114">
        <v>0</v>
      </c>
      <c r="AW126" s="114">
        <v>0</v>
      </c>
      <c r="AX126" s="114">
        <v>0</v>
      </c>
      <c r="AY126" s="114">
        <v>0</v>
      </c>
      <c r="AZ126" s="114">
        <v>18.660550736301577</v>
      </c>
      <c r="BA126" s="114">
        <v>0.28584698755386256</v>
      </c>
      <c r="BB126" s="114">
        <v>51.187587779364335</v>
      </c>
      <c r="BC126" s="114">
        <v>10.53342081166021</v>
      </c>
      <c r="BD126" s="114">
        <v>0</v>
      </c>
      <c r="BE126" s="114">
        <v>0</v>
      </c>
      <c r="BF126" s="114">
        <v>0</v>
      </c>
      <c r="BG126" s="114">
        <v>7.90680340063574</v>
      </c>
      <c r="BH126" s="114">
        <v>0</v>
      </c>
      <c r="BI126" s="114">
        <v>0</v>
      </c>
      <c r="BJ126" s="114">
        <v>0</v>
      </c>
      <c r="BK126" s="114">
        <v>0</v>
      </c>
      <c r="BL126" s="114">
        <v>0</v>
      </c>
      <c r="BM126" s="114">
        <v>0.017362387909774048</v>
      </c>
      <c r="BN126" s="114">
        <v>0</v>
      </c>
      <c r="BO126" s="114">
        <v>0</v>
      </c>
      <c r="BP126" s="114">
        <v>0</v>
      </c>
      <c r="BQ126" s="114">
        <v>59.35066062962217</v>
      </c>
      <c r="BR126" s="114">
        <v>0</v>
      </c>
      <c r="BS126" s="114">
        <v>0</v>
      </c>
      <c r="BT126" s="114">
        <v>0</v>
      </c>
      <c r="BU126" s="122">
        <v>872348.2675486098</v>
      </c>
      <c r="BV126" s="114">
        <v>0</v>
      </c>
      <c r="BW126" s="114">
        <v>0</v>
      </c>
      <c r="BX126" s="114">
        <v>0</v>
      </c>
      <c r="BY126" s="114">
        <v>0</v>
      </c>
      <c r="BZ126" s="114">
        <v>0</v>
      </c>
      <c r="CA126" s="114">
        <v>0</v>
      </c>
      <c r="CB126" s="114">
        <v>77112.79418523294</v>
      </c>
      <c r="CC126" s="114">
        <v>0</v>
      </c>
      <c r="CD126" s="114">
        <v>77112.79418523294</v>
      </c>
      <c r="CE126" s="114">
        <v>0</v>
      </c>
      <c r="CF126" s="114">
        <v>0</v>
      </c>
      <c r="CG126" s="114">
        <v>77112.79418523294</v>
      </c>
      <c r="CH126" s="114">
        <v>164643.99304905307</v>
      </c>
      <c r="CI126" s="114">
        <v>0</v>
      </c>
      <c r="CJ126" s="114">
        <v>164643.99304905307</v>
      </c>
      <c r="CK126" s="122">
        <v>241756.78723428602</v>
      </c>
      <c r="CL126" s="121">
        <v>1114105.0547828958</v>
      </c>
      <c r="CM126" s="91"/>
      <c r="CN126" s="72"/>
    </row>
    <row r="127" spans="1:92" ht="15">
      <c r="A127" s="23">
        <v>117</v>
      </c>
      <c r="B127" s="23" t="s">
        <v>359</v>
      </c>
      <c r="C127" s="103" t="s">
        <v>360</v>
      </c>
      <c r="D127" s="114">
        <v>0</v>
      </c>
      <c r="E127" s="114">
        <v>0</v>
      </c>
      <c r="F127" s="114">
        <v>0</v>
      </c>
      <c r="G127" s="114">
        <v>0</v>
      </c>
      <c r="H127" s="114">
        <v>0</v>
      </c>
      <c r="I127" s="114">
        <v>0</v>
      </c>
      <c r="J127" s="114">
        <v>0</v>
      </c>
      <c r="K127" s="114">
        <v>0</v>
      </c>
      <c r="L127" s="114">
        <v>0</v>
      </c>
      <c r="M127" s="114">
        <v>0</v>
      </c>
      <c r="N127" s="114">
        <v>0</v>
      </c>
      <c r="O127" s="114">
        <v>0</v>
      </c>
      <c r="P127" s="114">
        <v>0</v>
      </c>
      <c r="Q127" s="114">
        <v>0</v>
      </c>
      <c r="R127" s="114">
        <v>0</v>
      </c>
      <c r="S127" s="114">
        <v>0</v>
      </c>
      <c r="T127" s="114">
        <v>0</v>
      </c>
      <c r="U127" s="114">
        <v>0</v>
      </c>
      <c r="V127" s="114">
        <v>0</v>
      </c>
      <c r="W127" s="114">
        <v>0</v>
      </c>
      <c r="X127" s="114">
        <v>0</v>
      </c>
      <c r="Y127" s="114">
        <v>0</v>
      </c>
      <c r="Z127" s="114">
        <v>0</v>
      </c>
      <c r="AA127" s="114">
        <v>0</v>
      </c>
      <c r="AB127" s="114">
        <v>0</v>
      </c>
      <c r="AC127" s="114">
        <v>0</v>
      </c>
      <c r="AD127" s="114">
        <v>0</v>
      </c>
      <c r="AE127" s="114">
        <v>0</v>
      </c>
      <c r="AF127" s="114">
        <v>0</v>
      </c>
      <c r="AG127" s="114">
        <v>0</v>
      </c>
      <c r="AH127" s="114">
        <v>0</v>
      </c>
      <c r="AI127" s="114">
        <v>0</v>
      </c>
      <c r="AJ127" s="114">
        <v>0</v>
      </c>
      <c r="AK127" s="114">
        <v>0</v>
      </c>
      <c r="AL127" s="114">
        <v>0</v>
      </c>
      <c r="AM127" s="114">
        <v>0</v>
      </c>
      <c r="AN127" s="114">
        <v>0</v>
      </c>
      <c r="AO127" s="114">
        <v>0</v>
      </c>
      <c r="AP127" s="114">
        <v>0</v>
      </c>
      <c r="AQ127" s="114">
        <v>0</v>
      </c>
      <c r="AR127" s="114">
        <v>0</v>
      </c>
      <c r="AS127" s="114">
        <v>0</v>
      </c>
      <c r="AT127" s="114">
        <v>0</v>
      </c>
      <c r="AU127" s="114">
        <v>0</v>
      </c>
      <c r="AV127" s="114">
        <v>0</v>
      </c>
      <c r="AW127" s="114">
        <v>0</v>
      </c>
      <c r="AX127" s="114">
        <v>0</v>
      </c>
      <c r="AY127" s="114">
        <v>0</v>
      </c>
      <c r="AZ127" s="114">
        <v>0</v>
      </c>
      <c r="BA127" s="114">
        <v>0</v>
      </c>
      <c r="BB127" s="114">
        <v>0</v>
      </c>
      <c r="BC127" s="114">
        <v>0</v>
      </c>
      <c r="BD127" s="114">
        <v>0</v>
      </c>
      <c r="BE127" s="114">
        <v>0</v>
      </c>
      <c r="BF127" s="114">
        <v>0</v>
      </c>
      <c r="BG127" s="114">
        <v>0</v>
      </c>
      <c r="BH127" s="114">
        <v>0</v>
      </c>
      <c r="BI127" s="114">
        <v>0</v>
      </c>
      <c r="BJ127" s="114">
        <v>0</v>
      </c>
      <c r="BK127" s="114">
        <v>0</v>
      </c>
      <c r="BL127" s="114">
        <v>0</v>
      </c>
      <c r="BM127" s="114">
        <v>0</v>
      </c>
      <c r="BN127" s="114">
        <v>0</v>
      </c>
      <c r="BO127" s="114">
        <v>0</v>
      </c>
      <c r="BP127" s="114">
        <v>0</v>
      </c>
      <c r="BQ127" s="114">
        <v>0</v>
      </c>
      <c r="BR127" s="114">
        <v>0</v>
      </c>
      <c r="BS127" s="114">
        <v>0</v>
      </c>
      <c r="BT127" s="114">
        <v>0</v>
      </c>
      <c r="BU127" s="122">
        <v>0</v>
      </c>
      <c r="BV127" s="114">
        <v>0</v>
      </c>
      <c r="BW127" s="114">
        <v>0</v>
      </c>
      <c r="BX127" s="114">
        <v>0</v>
      </c>
      <c r="BY127" s="114">
        <v>0</v>
      </c>
      <c r="BZ127" s="114">
        <v>0</v>
      </c>
      <c r="CA127" s="114">
        <v>0</v>
      </c>
      <c r="CB127" s="114">
        <v>0</v>
      </c>
      <c r="CC127" s="114">
        <v>0</v>
      </c>
      <c r="CD127" s="114">
        <v>0</v>
      </c>
      <c r="CE127" s="114">
        <v>0</v>
      </c>
      <c r="CF127" s="114">
        <v>0</v>
      </c>
      <c r="CG127" s="114">
        <v>0</v>
      </c>
      <c r="CH127" s="114">
        <v>3133.802168943736</v>
      </c>
      <c r="CI127" s="114">
        <v>0</v>
      </c>
      <c r="CJ127" s="114">
        <v>3133.802168943736</v>
      </c>
      <c r="CK127" s="122">
        <v>3133.802168943736</v>
      </c>
      <c r="CL127" s="121">
        <v>3133.802168943736</v>
      </c>
      <c r="CM127" s="91"/>
      <c r="CN127" s="72"/>
    </row>
    <row r="128" spans="1:92" ht="22.5">
      <c r="A128" s="23">
        <v>118</v>
      </c>
      <c r="B128" s="23" t="s">
        <v>361</v>
      </c>
      <c r="C128" s="103" t="s">
        <v>362</v>
      </c>
      <c r="D128" s="114">
        <v>0</v>
      </c>
      <c r="E128" s="114">
        <v>0.4896598755676442</v>
      </c>
      <c r="F128" s="114">
        <v>0.9660648542927288</v>
      </c>
      <c r="G128" s="114">
        <v>0.4606812703579658</v>
      </c>
      <c r="H128" s="114">
        <v>19668.602072095975</v>
      </c>
      <c r="I128" s="114">
        <v>22332.19732994436</v>
      </c>
      <c r="J128" s="114">
        <v>1215.483840456414</v>
      </c>
      <c r="K128" s="114">
        <v>210.16039466858297</v>
      </c>
      <c r="L128" s="114">
        <v>0</v>
      </c>
      <c r="M128" s="114">
        <v>0</v>
      </c>
      <c r="N128" s="114">
        <v>0</v>
      </c>
      <c r="O128" s="114">
        <v>0</v>
      </c>
      <c r="P128" s="114">
        <v>0</v>
      </c>
      <c r="Q128" s="114">
        <v>0</v>
      </c>
      <c r="R128" s="114">
        <v>0</v>
      </c>
      <c r="S128" s="114">
        <v>0</v>
      </c>
      <c r="T128" s="114">
        <v>0</v>
      </c>
      <c r="U128" s="114">
        <v>0</v>
      </c>
      <c r="V128" s="114">
        <v>0</v>
      </c>
      <c r="W128" s="114">
        <v>0</v>
      </c>
      <c r="X128" s="114">
        <v>0</v>
      </c>
      <c r="Y128" s="114">
        <v>0</v>
      </c>
      <c r="Z128" s="114">
        <v>0</v>
      </c>
      <c r="AA128" s="114">
        <v>0</v>
      </c>
      <c r="AB128" s="114">
        <v>0</v>
      </c>
      <c r="AC128" s="114">
        <v>0</v>
      </c>
      <c r="AD128" s="114">
        <v>0</v>
      </c>
      <c r="AE128" s="114">
        <v>2510.4867101910104</v>
      </c>
      <c r="AF128" s="114">
        <v>500.8760053770028</v>
      </c>
      <c r="AG128" s="114">
        <v>0</v>
      </c>
      <c r="AH128" s="114">
        <v>0</v>
      </c>
      <c r="AI128" s="114">
        <v>0</v>
      </c>
      <c r="AJ128" s="114">
        <v>0</v>
      </c>
      <c r="AK128" s="114">
        <v>0</v>
      </c>
      <c r="AL128" s="114">
        <v>0</v>
      </c>
      <c r="AM128" s="114">
        <v>1.7032973171970731</v>
      </c>
      <c r="AN128" s="114">
        <v>0</v>
      </c>
      <c r="AO128" s="114">
        <v>0.5017687985527751</v>
      </c>
      <c r="AP128" s="114">
        <v>0</v>
      </c>
      <c r="AQ128" s="114">
        <v>0</v>
      </c>
      <c r="AR128" s="114">
        <v>0</v>
      </c>
      <c r="AS128" s="114">
        <v>0</v>
      </c>
      <c r="AT128" s="114">
        <v>0</v>
      </c>
      <c r="AU128" s="114">
        <v>0</v>
      </c>
      <c r="AV128" s="114">
        <v>0</v>
      </c>
      <c r="AW128" s="114">
        <v>0</v>
      </c>
      <c r="AX128" s="114">
        <v>0</v>
      </c>
      <c r="AY128" s="114">
        <v>0</v>
      </c>
      <c r="AZ128" s="114">
        <v>8.304719940887919</v>
      </c>
      <c r="BA128" s="114">
        <v>0</v>
      </c>
      <c r="BB128" s="114">
        <v>714.0282237678744</v>
      </c>
      <c r="BC128" s="114">
        <v>0.9196905741662111</v>
      </c>
      <c r="BD128" s="114">
        <v>0</v>
      </c>
      <c r="BE128" s="114">
        <v>0</v>
      </c>
      <c r="BF128" s="114">
        <v>0</v>
      </c>
      <c r="BG128" s="114">
        <v>0</v>
      </c>
      <c r="BH128" s="114">
        <v>0</v>
      </c>
      <c r="BI128" s="114">
        <v>0</v>
      </c>
      <c r="BJ128" s="114">
        <v>0</v>
      </c>
      <c r="BK128" s="114">
        <v>0</v>
      </c>
      <c r="BL128" s="114">
        <v>0</v>
      </c>
      <c r="BM128" s="114">
        <v>0</v>
      </c>
      <c r="BN128" s="114">
        <v>0</v>
      </c>
      <c r="BO128" s="114">
        <v>0</v>
      </c>
      <c r="BP128" s="114">
        <v>0</v>
      </c>
      <c r="BQ128" s="114">
        <v>0</v>
      </c>
      <c r="BR128" s="114">
        <v>0</v>
      </c>
      <c r="BS128" s="114">
        <v>0</v>
      </c>
      <c r="BT128" s="114">
        <v>0</v>
      </c>
      <c r="BU128" s="122">
        <v>47165.18045913224</v>
      </c>
      <c r="BV128" s="114">
        <v>937.00824905692</v>
      </c>
      <c r="BW128" s="114">
        <v>0</v>
      </c>
      <c r="BX128" s="114">
        <v>937.00824905692</v>
      </c>
      <c r="BY128" s="114">
        <v>2252.6132344522853</v>
      </c>
      <c r="BZ128" s="114">
        <v>0</v>
      </c>
      <c r="CA128" s="114">
        <v>2252.6132344522853</v>
      </c>
      <c r="CB128" s="114">
        <v>0</v>
      </c>
      <c r="CC128" s="114">
        <v>0</v>
      </c>
      <c r="CD128" s="114">
        <v>0</v>
      </c>
      <c r="CE128" s="114">
        <v>0</v>
      </c>
      <c r="CF128" s="114">
        <v>0</v>
      </c>
      <c r="CG128" s="114">
        <v>0</v>
      </c>
      <c r="CH128" s="114">
        <v>1502671.4973614921</v>
      </c>
      <c r="CI128" s="114">
        <v>0</v>
      </c>
      <c r="CJ128" s="114">
        <v>1502671.4973614921</v>
      </c>
      <c r="CK128" s="122">
        <v>1505861.1188450013</v>
      </c>
      <c r="CL128" s="121">
        <v>1553026.2993041335</v>
      </c>
      <c r="CM128" s="91"/>
      <c r="CN128" s="72"/>
    </row>
    <row r="129" spans="1:92" ht="22.5">
      <c r="A129" s="23">
        <v>119</v>
      </c>
      <c r="B129" s="23" t="s">
        <v>363</v>
      </c>
      <c r="C129" s="103" t="s">
        <v>364</v>
      </c>
      <c r="D129" s="114">
        <v>0</v>
      </c>
      <c r="E129" s="114">
        <v>6.987241916305539</v>
      </c>
      <c r="F129" s="114">
        <v>318.45530101906905</v>
      </c>
      <c r="G129" s="114">
        <v>10.140165269793364</v>
      </c>
      <c r="H129" s="114">
        <v>0</v>
      </c>
      <c r="I129" s="114">
        <v>0</v>
      </c>
      <c r="J129" s="114">
        <v>0</v>
      </c>
      <c r="K129" s="114">
        <v>0</v>
      </c>
      <c r="L129" s="114">
        <v>0</v>
      </c>
      <c r="M129" s="114">
        <v>0</v>
      </c>
      <c r="N129" s="114">
        <v>0</v>
      </c>
      <c r="O129" s="114">
        <v>0</v>
      </c>
      <c r="P129" s="114">
        <v>0</v>
      </c>
      <c r="Q129" s="114">
        <v>0</v>
      </c>
      <c r="R129" s="114">
        <v>0</v>
      </c>
      <c r="S129" s="114">
        <v>0</v>
      </c>
      <c r="T129" s="114">
        <v>0</v>
      </c>
      <c r="U129" s="114">
        <v>0</v>
      </c>
      <c r="V129" s="114">
        <v>0</v>
      </c>
      <c r="W129" s="114">
        <v>0</v>
      </c>
      <c r="X129" s="114">
        <v>0</v>
      </c>
      <c r="Y129" s="114">
        <v>0</v>
      </c>
      <c r="Z129" s="114">
        <v>0</v>
      </c>
      <c r="AA129" s="114">
        <v>0</v>
      </c>
      <c r="AB129" s="114">
        <v>0</v>
      </c>
      <c r="AC129" s="114">
        <v>0</v>
      </c>
      <c r="AD129" s="114">
        <v>0</v>
      </c>
      <c r="AE129" s="114">
        <v>0</v>
      </c>
      <c r="AF129" s="114">
        <v>0</v>
      </c>
      <c r="AG129" s="114">
        <v>0</v>
      </c>
      <c r="AH129" s="114">
        <v>0</v>
      </c>
      <c r="AI129" s="114">
        <v>0</v>
      </c>
      <c r="AJ129" s="114">
        <v>0</v>
      </c>
      <c r="AK129" s="114">
        <v>0</v>
      </c>
      <c r="AL129" s="114">
        <v>0</v>
      </c>
      <c r="AM129" s="114">
        <v>0</v>
      </c>
      <c r="AN129" s="114">
        <v>0</v>
      </c>
      <c r="AO129" s="114">
        <v>0</v>
      </c>
      <c r="AP129" s="114">
        <v>0</v>
      </c>
      <c r="AQ129" s="114">
        <v>0</v>
      </c>
      <c r="AR129" s="114">
        <v>0</v>
      </c>
      <c r="AS129" s="114">
        <v>0</v>
      </c>
      <c r="AT129" s="114">
        <v>0</v>
      </c>
      <c r="AU129" s="114">
        <v>0</v>
      </c>
      <c r="AV129" s="114">
        <v>0</v>
      </c>
      <c r="AW129" s="114">
        <v>0</v>
      </c>
      <c r="AX129" s="114">
        <v>0</v>
      </c>
      <c r="AY129" s="114">
        <v>0</v>
      </c>
      <c r="AZ129" s="114">
        <v>0</v>
      </c>
      <c r="BA129" s="114">
        <v>0</v>
      </c>
      <c r="BB129" s="114">
        <v>0</v>
      </c>
      <c r="BC129" s="114">
        <v>0</v>
      </c>
      <c r="BD129" s="114">
        <v>0</v>
      </c>
      <c r="BE129" s="114">
        <v>0</v>
      </c>
      <c r="BF129" s="114">
        <v>0</v>
      </c>
      <c r="BG129" s="114">
        <v>0</v>
      </c>
      <c r="BH129" s="114">
        <v>0</v>
      </c>
      <c r="BI129" s="114">
        <v>0</v>
      </c>
      <c r="BJ129" s="114">
        <v>0</v>
      </c>
      <c r="BK129" s="114">
        <v>0</v>
      </c>
      <c r="BL129" s="114">
        <v>0</v>
      </c>
      <c r="BM129" s="114">
        <v>0</v>
      </c>
      <c r="BN129" s="114">
        <v>0</v>
      </c>
      <c r="BO129" s="114">
        <v>0</v>
      </c>
      <c r="BP129" s="114">
        <v>0</v>
      </c>
      <c r="BQ129" s="114">
        <v>0</v>
      </c>
      <c r="BR129" s="114">
        <v>0</v>
      </c>
      <c r="BS129" s="114">
        <v>0</v>
      </c>
      <c r="BT129" s="114">
        <v>0</v>
      </c>
      <c r="BU129" s="122">
        <v>335.582708205168</v>
      </c>
      <c r="BV129" s="114">
        <v>0</v>
      </c>
      <c r="BW129" s="114">
        <v>0</v>
      </c>
      <c r="BX129" s="114">
        <v>0</v>
      </c>
      <c r="BY129" s="114">
        <v>0</v>
      </c>
      <c r="BZ129" s="114">
        <v>0</v>
      </c>
      <c r="CA129" s="114">
        <v>0</v>
      </c>
      <c r="CB129" s="114">
        <v>0</v>
      </c>
      <c r="CC129" s="114">
        <v>0</v>
      </c>
      <c r="CD129" s="114">
        <v>0</v>
      </c>
      <c r="CE129" s="114">
        <v>0</v>
      </c>
      <c r="CF129" s="114">
        <v>0</v>
      </c>
      <c r="CG129" s="114">
        <v>0</v>
      </c>
      <c r="CH129" s="114">
        <v>8734.475068562218</v>
      </c>
      <c r="CI129" s="114">
        <v>0</v>
      </c>
      <c r="CJ129" s="114">
        <v>8734.475068562218</v>
      </c>
      <c r="CK129" s="122">
        <v>8734.475068562218</v>
      </c>
      <c r="CL129" s="121">
        <v>9070.057776767386</v>
      </c>
      <c r="CM129" s="91"/>
      <c r="CN129" s="72"/>
    </row>
    <row r="130" spans="1:92" ht="22.5">
      <c r="A130" s="23">
        <v>120</v>
      </c>
      <c r="B130" s="23" t="s">
        <v>365</v>
      </c>
      <c r="C130" s="103" t="s">
        <v>366</v>
      </c>
      <c r="D130" s="114">
        <v>0.0018761187211769315</v>
      </c>
      <c r="E130" s="114">
        <v>0.0004127422073067742</v>
      </c>
      <c r="F130" s="114">
        <v>0.0021592481293732503</v>
      </c>
      <c r="G130" s="114">
        <v>0.00025235319787154687</v>
      </c>
      <c r="H130" s="114">
        <v>0</v>
      </c>
      <c r="I130" s="114">
        <v>0</v>
      </c>
      <c r="J130" s="114">
        <v>0</v>
      </c>
      <c r="K130" s="114">
        <v>1.7327238210729983E-05</v>
      </c>
      <c r="L130" s="114">
        <v>0</v>
      </c>
      <c r="M130" s="114">
        <v>0</v>
      </c>
      <c r="N130" s="114">
        <v>0</v>
      </c>
      <c r="O130" s="114">
        <v>0</v>
      </c>
      <c r="P130" s="114">
        <v>0</v>
      </c>
      <c r="Q130" s="114">
        <v>0</v>
      </c>
      <c r="R130" s="114">
        <v>0</v>
      </c>
      <c r="S130" s="114">
        <v>0</v>
      </c>
      <c r="T130" s="114">
        <v>0</v>
      </c>
      <c r="U130" s="114">
        <v>0</v>
      </c>
      <c r="V130" s="114">
        <v>0</v>
      </c>
      <c r="W130" s="114">
        <v>0</v>
      </c>
      <c r="X130" s="114">
        <v>0</v>
      </c>
      <c r="Y130" s="114">
        <v>0</v>
      </c>
      <c r="Z130" s="114">
        <v>0</v>
      </c>
      <c r="AA130" s="114">
        <v>0</v>
      </c>
      <c r="AB130" s="114">
        <v>0</v>
      </c>
      <c r="AC130" s="114">
        <v>0</v>
      </c>
      <c r="AD130" s="114">
        <v>0</v>
      </c>
      <c r="AE130" s="114">
        <v>0</v>
      </c>
      <c r="AF130" s="114">
        <v>0</v>
      </c>
      <c r="AG130" s="114">
        <v>0</v>
      </c>
      <c r="AH130" s="114">
        <v>0</v>
      </c>
      <c r="AI130" s="114">
        <v>0</v>
      </c>
      <c r="AJ130" s="114">
        <v>0</v>
      </c>
      <c r="AK130" s="114">
        <v>0</v>
      </c>
      <c r="AL130" s="114">
        <v>0</v>
      </c>
      <c r="AM130" s="114">
        <v>0</v>
      </c>
      <c r="AN130" s="114">
        <v>0</v>
      </c>
      <c r="AO130" s="114">
        <v>0</v>
      </c>
      <c r="AP130" s="114">
        <v>0</v>
      </c>
      <c r="AQ130" s="114">
        <v>0</v>
      </c>
      <c r="AR130" s="114">
        <v>0</v>
      </c>
      <c r="AS130" s="114">
        <v>0</v>
      </c>
      <c r="AT130" s="114">
        <v>0</v>
      </c>
      <c r="AU130" s="114">
        <v>0</v>
      </c>
      <c r="AV130" s="114">
        <v>0</v>
      </c>
      <c r="AW130" s="114">
        <v>0</v>
      </c>
      <c r="AX130" s="114">
        <v>0</v>
      </c>
      <c r="AY130" s="114">
        <v>0</v>
      </c>
      <c r="AZ130" s="114">
        <v>0</v>
      </c>
      <c r="BA130" s="114">
        <v>0</v>
      </c>
      <c r="BB130" s="114">
        <v>0</v>
      </c>
      <c r="BC130" s="114">
        <v>0</v>
      </c>
      <c r="BD130" s="114">
        <v>0</v>
      </c>
      <c r="BE130" s="114">
        <v>2.7887744308057004E-06</v>
      </c>
      <c r="BF130" s="114">
        <v>0</v>
      </c>
      <c r="BG130" s="114">
        <v>0</v>
      </c>
      <c r="BH130" s="114">
        <v>0</v>
      </c>
      <c r="BI130" s="114">
        <v>0</v>
      </c>
      <c r="BJ130" s="114">
        <v>0</v>
      </c>
      <c r="BK130" s="114">
        <v>0</v>
      </c>
      <c r="BL130" s="114">
        <v>0</v>
      </c>
      <c r="BM130" s="114">
        <v>0</v>
      </c>
      <c r="BN130" s="114">
        <v>0</v>
      </c>
      <c r="BO130" s="114">
        <v>0</v>
      </c>
      <c r="BP130" s="114">
        <v>0</v>
      </c>
      <c r="BQ130" s="114">
        <v>0</v>
      </c>
      <c r="BR130" s="114">
        <v>0</v>
      </c>
      <c r="BS130" s="114">
        <v>0</v>
      </c>
      <c r="BT130" s="114">
        <v>0</v>
      </c>
      <c r="BU130" s="122">
        <v>0.0047205782683700384</v>
      </c>
      <c r="BV130" s="114">
        <v>0</v>
      </c>
      <c r="BW130" s="114">
        <v>0</v>
      </c>
      <c r="BX130" s="114">
        <v>0</v>
      </c>
      <c r="BY130" s="114">
        <v>0</v>
      </c>
      <c r="BZ130" s="114">
        <v>0</v>
      </c>
      <c r="CA130" s="114">
        <v>0</v>
      </c>
      <c r="CB130" s="114">
        <v>0</v>
      </c>
      <c r="CC130" s="114">
        <v>0</v>
      </c>
      <c r="CD130" s="114">
        <v>0</v>
      </c>
      <c r="CE130" s="114">
        <v>0</v>
      </c>
      <c r="CF130" s="114">
        <v>0</v>
      </c>
      <c r="CG130" s="114">
        <v>0</v>
      </c>
      <c r="CH130" s="114">
        <v>7.408509022945523</v>
      </c>
      <c r="CI130" s="114">
        <v>0</v>
      </c>
      <c r="CJ130" s="114">
        <v>7.408509022945523</v>
      </c>
      <c r="CK130" s="122">
        <v>7.408509022945523</v>
      </c>
      <c r="CL130" s="121">
        <v>7.413229601213893</v>
      </c>
      <c r="CM130" s="91"/>
      <c r="CN130" s="72"/>
    </row>
    <row r="131" spans="1:92" ht="15">
      <c r="A131" s="23">
        <v>121</v>
      </c>
      <c r="B131" s="23" t="s">
        <v>367</v>
      </c>
      <c r="C131" s="103" t="s">
        <v>368</v>
      </c>
      <c r="D131" s="114">
        <v>68.04031003347265</v>
      </c>
      <c r="E131" s="114">
        <v>28.466587113990723</v>
      </c>
      <c r="F131" s="114">
        <v>20.216799963622506</v>
      </c>
      <c r="G131" s="114">
        <v>266.94072853299417</v>
      </c>
      <c r="H131" s="114">
        <v>0</v>
      </c>
      <c r="I131" s="114">
        <v>0</v>
      </c>
      <c r="J131" s="114">
        <v>0</v>
      </c>
      <c r="K131" s="114">
        <v>0</v>
      </c>
      <c r="L131" s="114">
        <v>0</v>
      </c>
      <c r="M131" s="114">
        <v>0</v>
      </c>
      <c r="N131" s="114">
        <v>0</v>
      </c>
      <c r="O131" s="114">
        <v>0</v>
      </c>
      <c r="P131" s="114">
        <v>0</v>
      </c>
      <c r="Q131" s="114">
        <v>0</v>
      </c>
      <c r="R131" s="114">
        <v>0</v>
      </c>
      <c r="S131" s="114">
        <v>0</v>
      </c>
      <c r="T131" s="114">
        <v>0</v>
      </c>
      <c r="U131" s="114">
        <v>0</v>
      </c>
      <c r="V131" s="114">
        <v>0</v>
      </c>
      <c r="W131" s="114">
        <v>0</v>
      </c>
      <c r="X131" s="114">
        <v>0</v>
      </c>
      <c r="Y131" s="114">
        <v>0</v>
      </c>
      <c r="Z131" s="114">
        <v>0</v>
      </c>
      <c r="AA131" s="114">
        <v>0</v>
      </c>
      <c r="AB131" s="114">
        <v>0</v>
      </c>
      <c r="AC131" s="114">
        <v>0</v>
      </c>
      <c r="AD131" s="114">
        <v>0</v>
      </c>
      <c r="AE131" s="114">
        <v>0</v>
      </c>
      <c r="AF131" s="114">
        <v>0</v>
      </c>
      <c r="AG131" s="114">
        <v>0</v>
      </c>
      <c r="AH131" s="114">
        <v>0</v>
      </c>
      <c r="AI131" s="114">
        <v>0</v>
      </c>
      <c r="AJ131" s="114">
        <v>0</v>
      </c>
      <c r="AK131" s="114">
        <v>0</v>
      </c>
      <c r="AL131" s="114">
        <v>0</v>
      </c>
      <c r="AM131" s="114">
        <v>0</v>
      </c>
      <c r="AN131" s="114">
        <v>0</v>
      </c>
      <c r="AO131" s="114">
        <v>0</v>
      </c>
      <c r="AP131" s="114">
        <v>0</v>
      </c>
      <c r="AQ131" s="114">
        <v>0</v>
      </c>
      <c r="AR131" s="114">
        <v>0</v>
      </c>
      <c r="AS131" s="114">
        <v>0</v>
      </c>
      <c r="AT131" s="114">
        <v>0</v>
      </c>
      <c r="AU131" s="114">
        <v>0</v>
      </c>
      <c r="AV131" s="114">
        <v>0</v>
      </c>
      <c r="AW131" s="114">
        <v>0</v>
      </c>
      <c r="AX131" s="114">
        <v>0</v>
      </c>
      <c r="AY131" s="114">
        <v>0</v>
      </c>
      <c r="AZ131" s="114">
        <v>0</v>
      </c>
      <c r="BA131" s="114">
        <v>0</v>
      </c>
      <c r="BB131" s="114">
        <v>12376.081346623696</v>
      </c>
      <c r="BC131" s="114">
        <v>0</v>
      </c>
      <c r="BD131" s="114">
        <v>0</v>
      </c>
      <c r="BE131" s="114">
        <v>0</v>
      </c>
      <c r="BF131" s="114">
        <v>0</v>
      </c>
      <c r="BG131" s="114">
        <v>0</v>
      </c>
      <c r="BH131" s="114">
        <v>0</v>
      </c>
      <c r="BI131" s="114">
        <v>0</v>
      </c>
      <c r="BJ131" s="114">
        <v>0</v>
      </c>
      <c r="BK131" s="114">
        <v>0</v>
      </c>
      <c r="BL131" s="114">
        <v>0</v>
      </c>
      <c r="BM131" s="114">
        <v>0</v>
      </c>
      <c r="BN131" s="114">
        <v>0</v>
      </c>
      <c r="BO131" s="114">
        <v>0</v>
      </c>
      <c r="BP131" s="114">
        <v>0</v>
      </c>
      <c r="BQ131" s="114">
        <v>0</v>
      </c>
      <c r="BR131" s="114">
        <v>1118.9340466654266</v>
      </c>
      <c r="BS131" s="114">
        <v>0</v>
      </c>
      <c r="BT131" s="114">
        <v>0</v>
      </c>
      <c r="BU131" s="122">
        <v>13878.679818933202</v>
      </c>
      <c r="BV131" s="114">
        <v>0</v>
      </c>
      <c r="BW131" s="114">
        <v>0</v>
      </c>
      <c r="BX131" s="114">
        <v>0</v>
      </c>
      <c r="BY131" s="114">
        <v>0</v>
      </c>
      <c r="BZ131" s="114">
        <v>0</v>
      </c>
      <c r="CA131" s="114">
        <v>0</v>
      </c>
      <c r="CB131" s="114">
        <v>26683.512472811504</v>
      </c>
      <c r="CC131" s="114">
        <v>0</v>
      </c>
      <c r="CD131" s="114">
        <v>26683.512472811504</v>
      </c>
      <c r="CE131" s="114">
        <v>0</v>
      </c>
      <c r="CF131" s="114">
        <v>0</v>
      </c>
      <c r="CG131" s="114">
        <v>26683.512472811504</v>
      </c>
      <c r="CH131" s="114">
        <v>153271.47566801868</v>
      </c>
      <c r="CI131" s="114">
        <v>0</v>
      </c>
      <c r="CJ131" s="114">
        <v>153271.47566801868</v>
      </c>
      <c r="CK131" s="122">
        <v>179954.9881408302</v>
      </c>
      <c r="CL131" s="121">
        <v>193833.66795976338</v>
      </c>
      <c r="CM131" s="91"/>
      <c r="CN131" s="72"/>
    </row>
    <row r="132" spans="1:92" ht="15">
      <c r="A132" s="23">
        <v>122</v>
      </c>
      <c r="B132" s="23" t="s">
        <v>369</v>
      </c>
      <c r="C132" s="103" t="s">
        <v>370</v>
      </c>
      <c r="D132" s="114">
        <v>21.82339985558061</v>
      </c>
      <c r="E132" s="114">
        <v>9.130436248845987</v>
      </c>
      <c r="F132" s="114">
        <v>95.59956369425979</v>
      </c>
      <c r="G132" s="114">
        <v>30.01597905738882</v>
      </c>
      <c r="H132" s="114">
        <v>0</v>
      </c>
      <c r="I132" s="114">
        <v>0</v>
      </c>
      <c r="J132" s="114">
        <v>28.305366473332402</v>
      </c>
      <c r="K132" s="114">
        <v>21.562959822567368</v>
      </c>
      <c r="L132" s="114">
        <v>0</v>
      </c>
      <c r="M132" s="114">
        <v>0</v>
      </c>
      <c r="N132" s="114">
        <v>0</v>
      </c>
      <c r="O132" s="114">
        <v>0</v>
      </c>
      <c r="P132" s="114">
        <v>0</v>
      </c>
      <c r="Q132" s="114">
        <v>0</v>
      </c>
      <c r="R132" s="114">
        <v>0</v>
      </c>
      <c r="S132" s="114">
        <v>0</v>
      </c>
      <c r="T132" s="114">
        <v>0</v>
      </c>
      <c r="U132" s="114">
        <v>0</v>
      </c>
      <c r="V132" s="114">
        <v>0</v>
      </c>
      <c r="W132" s="114">
        <v>0</v>
      </c>
      <c r="X132" s="114">
        <v>0</v>
      </c>
      <c r="Y132" s="114">
        <v>0</v>
      </c>
      <c r="Z132" s="114">
        <v>0</v>
      </c>
      <c r="AA132" s="114">
        <v>0</v>
      </c>
      <c r="AB132" s="114">
        <v>0</v>
      </c>
      <c r="AC132" s="114">
        <v>113.45148434033328</v>
      </c>
      <c r="AD132" s="114">
        <v>0</v>
      </c>
      <c r="AE132" s="114">
        <v>162819.72658693275</v>
      </c>
      <c r="AF132" s="114">
        <v>210754.32362255853</v>
      </c>
      <c r="AG132" s="114">
        <v>9398.00393929629</v>
      </c>
      <c r="AH132" s="114">
        <v>10103.869057015652</v>
      </c>
      <c r="AI132" s="114">
        <v>0</v>
      </c>
      <c r="AJ132" s="114">
        <v>0</v>
      </c>
      <c r="AK132" s="114">
        <v>0</v>
      </c>
      <c r="AL132" s="114">
        <v>0</v>
      </c>
      <c r="AM132" s="114">
        <v>6.023680769372286</v>
      </c>
      <c r="AN132" s="114">
        <v>21.740720558060346</v>
      </c>
      <c r="AO132" s="114">
        <v>0</v>
      </c>
      <c r="AP132" s="114">
        <v>0</v>
      </c>
      <c r="AQ132" s="114">
        <v>0</v>
      </c>
      <c r="AR132" s="114">
        <v>0</v>
      </c>
      <c r="AS132" s="114">
        <v>0</v>
      </c>
      <c r="AT132" s="114">
        <v>0</v>
      </c>
      <c r="AU132" s="114">
        <v>0</v>
      </c>
      <c r="AV132" s="114">
        <v>0</v>
      </c>
      <c r="AW132" s="114">
        <v>0</v>
      </c>
      <c r="AX132" s="114">
        <v>0</v>
      </c>
      <c r="AY132" s="114">
        <v>0</v>
      </c>
      <c r="AZ132" s="114">
        <v>0</v>
      </c>
      <c r="BA132" s="114">
        <v>0</v>
      </c>
      <c r="BB132" s="114">
        <v>66303.99911985535</v>
      </c>
      <c r="BC132" s="114">
        <v>1.801837008385709</v>
      </c>
      <c r="BD132" s="114">
        <v>0</v>
      </c>
      <c r="BE132" s="114">
        <v>0</v>
      </c>
      <c r="BF132" s="114">
        <v>0</v>
      </c>
      <c r="BG132" s="114">
        <v>0</v>
      </c>
      <c r="BH132" s="114">
        <v>0</v>
      </c>
      <c r="BI132" s="114">
        <v>0</v>
      </c>
      <c r="BJ132" s="114">
        <v>0</v>
      </c>
      <c r="BK132" s="114">
        <v>0</v>
      </c>
      <c r="BL132" s="114">
        <v>747.6664182009054</v>
      </c>
      <c r="BM132" s="114">
        <v>0</v>
      </c>
      <c r="BN132" s="114">
        <v>0</v>
      </c>
      <c r="BO132" s="114">
        <v>0</v>
      </c>
      <c r="BP132" s="114">
        <v>0</v>
      </c>
      <c r="BQ132" s="114">
        <v>0</v>
      </c>
      <c r="BR132" s="114">
        <v>554.2503898593916</v>
      </c>
      <c r="BS132" s="114">
        <v>0</v>
      </c>
      <c r="BT132" s="114">
        <v>0</v>
      </c>
      <c r="BU132" s="122">
        <v>461031.29456154694</v>
      </c>
      <c r="BV132" s="114">
        <v>793.6480023140418</v>
      </c>
      <c r="BW132" s="114">
        <v>0</v>
      </c>
      <c r="BX132" s="114">
        <v>793.6480023140418</v>
      </c>
      <c r="BY132" s="114">
        <v>0</v>
      </c>
      <c r="BZ132" s="114">
        <v>0</v>
      </c>
      <c r="CA132" s="114">
        <v>0</v>
      </c>
      <c r="CB132" s="114">
        <v>4802670.741105613</v>
      </c>
      <c r="CC132" s="114">
        <v>0</v>
      </c>
      <c r="CD132" s="114">
        <v>4802670.741105613</v>
      </c>
      <c r="CE132" s="114">
        <v>0</v>
      </c>
      <c r="CF132" s="114">
        <v>0</v>
      </c>
      <c r="CG132" s="114">
        <v>4802670.741105613</v>
      </c>
      <c r="CH132" s="114">
        <v>69678.18324842268</v>
      </c>
      <c r="CI132" s="114">
        <v>0</v>
      </c>
      <c r="CJ132" s="114">
        <v>69678.18324842268</v>
      </c>
      <c r="CK132" s="122">
        <v>4873142.572356351</v>
      </c>
      <c r="CL132" s="121">
        <v>5334173.866917898</v>
      </c>
      <c r="CM132" s="91"/>
      <c r="CN132" s="72"/>
    </row>
    <row r="133" spans="1:92" ht="15">
      <c r="A133" s="23">
        <v>123</v>
      </c>
      <c r="B133" s="23" t="s">
        <v>371</v>
      </c>
      <c r="C133" s="103" t="s">
        <v>372</v>
      </c>
      <c r="D133" s="114">
        <v>0.3691075306556608</v>
      </c>
      <c r="E133" s="114">
        <v>0.20990659140650333</v>
      </c>
      <c r="F133" s="114">
        <v>0.21774695977695308</v>
      </c>
      <c r="G133" s="114">
        <v>0.683959491388779</v>
      </c>
      <c r="H133" s="114">
        <v>0</v>
      </c>
      <c r="I133" s="114">
        <v>0</v>
      </c>
      <c r="J133" s="114">
        <v>0.7103809909334163</v>
      </c>
      <c r="K133" s="114">
        <v>0.2578141382361645</v>
      </c>
      <c r="L133" s="114">
        <v>0</v>
      </c>
      <c r="M133" s="114">
        <v>0</v>
      </c>
      <c r="N133" s="114">
        <v>0</v>
      </c>
      <c r="O133" s="114">
        <v>0</v>
      </c>
      <c r="P133" s="114">
        <v>0</v>
      </c>
      <c r="Q133" s="114">
        <v>0</v>
      </c>
      <c r="R133" s="114">
        <v>0</v>
      </c>
      <c r="S133" s="114">
        <v>0</v>
      </c>
      <c r="T133" s="114">
        <v>0</v>
      </c>
      <c r="U133" s="114">
        <v>0</v>
      </c>
      <c r="V133" s="114">
        <v>0</v>
      </c>
      <c r="W133" s="114">
        <v>0</v>
      </c>
      <c r="X133" s="114">
        <v>0</v>
      </c>
      <c r="Y133" s="114">
        <v>0</v>
      </c>
      <c r="Z133" s="114">
        <v>0</v>
      </c>
      <c r="AA133" s="114">
        <v>0</v>
      </c>
      <c r="AB133" s="114">
        <v>0</v>
      </c>
      <c r="AC133" s="114">
        <v>0.8793460426510247</v>
      </c>
      <c r="AD133" s="114">
        <v>0</v>
      </c>
      <c r="AE133" s="114">
        <v>0</v>
      </c>
      <c r="AF133" s="114">
        <v>0</v>
      </c>
      <c r="AG133" s="114">
        <v>0</v>
      </c>
      <c r="AH133" s="114">
        <v>0</v>
      </c>
      <c r="AI133" s="114">
        <v>0</v>
      </c>
      <c r="AJ133" s="114">
        <v>0</v>
      </c>
      <c r="AK133" s="114">
        <v>0</v>
      </c>
      <c r="AL133" s="114">
        <v>0</v>
      </c>
      <c r="AM133" s="114">
        <v>0.09341379927753583</v>
      </c>
      <c r="AN133" s="114">
        <v>1.288824659337018</v>
      </c>
      <c r="AO133" s="114">
        <v>0.09587224392416095</v>
      </c>
      <c r="AP133" s="114">
        <v>0</v>
      </c>
      <c r="AQ133" s="114">
        <v>0</v>
      </c>
      <c r="AR133" s="114">
        <v>0</v>
      </c>
      <c r="AS133" s="114">
        <v>0</v>
      </c>
      <c r="AT133" s="114">
        <v>0</v>
      </c>
      <c r="AU133" s="114">
        <v>0</v>
      </c>
      <c r="AV133" s="114">
        <v>0</v>
      </c>
      <c r="AW133" s="114">
        <v>0</v>
      </c>
      <c r="AX133" s="114">
        <v>0</v>
      </c>
      <c r="AY133" s="114">
        <v>0</v>
      </c>
      <c r="AZ133" s="114">
        <v>0.9252047780410787</v>
      </c>
      <c r="BA133" s="114">
        <v>0.1173510094799594</v>
      </c>
      <c r="BB133" s="114">
        <v>6.26783629029305</v>
      </c>
      <c r="BC133" s="114">
        <v>0</v>
      </c>
      <c r="BD133" s="114">
        <v>4.067189213255367</v>
      </c>
      <c r="BE133" s="114">
        <v>0</v>
      </c>
      <c r="BF133" s="114">
        <v>0.29910588306038793</v>
      </c>
      <c r="BG133" s="114">
        <v>0</v>
      </c>
      <c r="BH133" s="114">
        <v>0</v>
      </c>
      <c r="BI133" s="114">
        <v>0.6487796045089401</v>
      </c>
      <c r="BJ133" s="114">
        <v>0</v>
      </c>
      <c r="BK133" s="114">
        <v>0</v>
      </c>
      <c r="BL133" s="114">
        <v>0</v>
      </c>
      <c r="BM133" s="114">
        <v>0</v>
      </c>
      <c r="BN133" s="114">
        <v>135.30686182392347</v>
      </c>
      <c r="BO133" s="114">
        <v>0</v>
      </c>
      <c r="BP133" s="114">
        <v>0</v>
      </c>
      <c r="BQ133" s="114">
        <v>0.11536955609587798</v>
      </c>
      <c r="BR133" s="114">
        <v>0</v>
      </c>
      <c r="BS133" s="114">
        <v>0</v>
      </c>
      <c r="BT133" s="114">
        <v>0</v>
      </c>
      <c r="BU133" s="122">
        <v>152.55407060624535</v>
      </c>
      <c r="BV133" s="114">
        <v>0</v>
      </c>
      <c r="BW133" s="114">
        <v>0</v>
      </c>
      <c r="BX133" s="114">
        <v>0</v>
      </c>
      <c r="BY133" s="114">
        <v>0</v>
      </c>
      <c r="BZ133" s="114">
        <v>0</v>
      </c>
      <c r="CA133" s="114">
        <v>0</v>
      </c>
      <c r="CB133" s="114">
        <v>0</v>
      </c>
      <c r="CC133" s="114">
        <v>0</v>
      </c>
      <c r="CD133" s="114">
        <v>0</v>
      </c>
      <c r="CE133" s="114">
        <v>0</v>
      </c>
      <c r="CF133" s="114">
        <v>0</v>
      </c>
      <c r="CG133" s="114">
        <v>0</v>
      </c>
      <c r="CH133" s="114">
        <v>385.6833700504279</v>
      </c>
      <c r="CI133" s="114">
        <v>0</v>
      </c>
      <c r="CJ133" s="114">
        <v>385.6833700504279</v>
      </c>
      <c r="CK133" s="122">
        <v>385.6833700504279</v>
      </c>
      <c r="CL133" s="121">
        <v>538.2374406566732</v>
      </c>
      <c r="CM133" s="91"/>
      <c r="CN133" s="72"/>
    </row>
    <row r="134" spans="1:92" ht="15">
      <c r="A134" s="23">
        <v>124</v>
      </c>
      <c r="B134" s="23" t="s">
        <v>373</v>
      </c>
      <c r="C134" s="103" t="s">
        <v>374</v>
      </c>
      <c r="D134" s="114">
        <v>515.9973496594287</v>
      </c>
      <c r="E134" s="114">
        <v>215.88207780714572</v>
      </c>
      <c r="F134" s="114">
        <v>153.31816087686968</v>
      </c>
      <c r="G134" s="114">
        <v>70.69103997859071</v>
      </c>
      <c r="H134" s="114">
        <v>0</v>
      </c>
      <c r="I134" s="114">
        <v>0</v>
      </c>
      <c r="J134" s="114">
        <v>5.040375704268332</v>
      </c>
      <c r="K134" s="114">
        <v>14.475938825670458</v>
      </c>
      <c r="L134" s="114">
        <v>0</v>
      </c>
      <c r="M134" s="114">
        <v>0</v>
      </c>
      <c r="N134" s="114">
        <v>0</v>
      </c>
      <c r="O134" s="114">
        <v>0</v>
      </c>
      <c r="P134" s="114">
        <v>0</v>
      </c>
      <c r="Q134" s="114">
        <v>0</v>
      </c>
      <c r="R134" s="114">
        <v>0</v>
      </c>
      <c r="S134" s="114">
        <v>0</v>
      </c>
      <c r="T134" s="114">
        <v>0</v>
      </c>
      <c r="U134" s="114">
        <v>0</v>
      </c>
      <c r="V134" s="114">
        <v>0</v>
      </c>
      <c r="W134" s="114">
        <v>0</v>
      </c>
      <c r="X134" s="114">
        <v>0</v>
      </c>
      <c r="Y134" s="114">
        <v>0</v>
      </c>
      <c r="Z134" s="114">
        <v>0</v>
      </c>
      <c r="AA134" s="114">
        <v>0</v>
      </c>
      <c r="AB134" s="114">
        <v>0</v>
      </c>
      <c r="AC134" s="114">
        <v>60.52792140317975</v>
      </c>
      <c r="AD134" s="114">
        <v>0</v>
      </c>
      <c r="AE134" s="114">
        <v>45711.32108594294</v>
      </c>
      <c r="AF134" s="114">
        <v>31812.51848156087</v>
      </c>
      <c r="AG134" s="114">
        <v>205.79786520621494</v>
      </c>
      <c r="AH134" s="114">
        <v>6468.6631016635665</v>
      </c>
      <c r="AI134" s="114">
        <v>0</v>
      </c>
      <c r="AJ134" s="114">
        <v>207.9410353339143</v>
      </c>
      <c r="AK134" s="114">
        <v>68.25116752155708</v>
      </c>
      <c r="AL134" s="114">
        <v>12.262103813871926</v>
      </c>
      <c r="AM134" s="114">
        <v>139.47932578806845</v>
      </c>
      <c r="AN134" s="114">
        <v>4.000071986664193</v>
      </c>
      <c r="AO134" s="114">
        <v>204.78384266008567</v>
      </c>
      <c r="AP134" s="114">
        <v>0.9692479923176981</v>
      </c>
      <c r="AQ134" s="114">
        <v>213.83108988495775</v>
      </c>
      <c r="AR134" s="114">
        <v>0</v>
      </c>
      <c r="AS134" s="114">
        <v>0</v>
      </c>
      <c r="AT134" s="114">
        <v>0</v>
      </c>
      <c r="AU134" s="114">
        <v>0</v>
      </c>
      <c r="AV134" s="114">
        <v>448.97180131197547</v>
      </c>
      <c r="AW134" s="114">
        <v>170.1575618578305</v>
      </c>
      <c r="AX134" s="114">
        <v>0</v>
      </c>
      <c r="AY134" s="114">
        <v>0</v>
      </c>
      <c r="AZ134" s="114">
        <v>0</v>
      </c>
      <c r="BA134" s="114">
        <v>0.8385606306864934</v>
      </c>
      <c r="BB134" s="114">
        <v>3581.7826297225433</v>
      </c>
      <c r="BC134" s="114">
        <v>65.0981978977453</v>
      </c>
      <c r="BD134" s="114">
        <v>866.8129361908123</v>
      </c>
      <c r="BE134" s="114">
        <v>11.135403831706647</v>
      </c>
      <c r="BF134" s="114">
        <v>66.0640625689479</v>
      </c>
      <c r="BG134" s="114">
        <v>5.753275003626442</v>
      </c>
      <c r="BH134" s="114">
        <v>239.0266110310688</v>
      </c>
      <c r="BI134" s="114">
        <v>64.2580264470663</v>
      </c>
      <c r="BJ134" s="114">
        <v>595.7282963078642</v>
      </c>
      <c r="BK134" s="114">
        <v>0</v>
      </c>
      <c r="BL134" s="114">
        <v>0</v>
      </c>
      <c r="BM134" s="114">
        <v>0.09747091689979451</v>
      </c>
      <c r="BN134" s="114">
        <v>85.93074444108419</v>
      </c>
      <c r="BO134" s="114">
        <v>310.80492963068264</v>
      </c>
      <c r="BP134" s="114">
        <v>0</v>
      </c>
      <c r="BQ134" s="114">
        <v>674.8329565282203</v>
      </c>
      <c r="BR134" s="114">
        <v>356.46048771161395</v>
      </c>
      <c r="BS134" s="114">
        <v>0</v>
      </c>
      <c r="BT134" s="114">
        <v>0</v>
      </c>
      <c r="BU134" s="122">
        <v>93629.5052356405</v>
      </c>
      <c r="BV134" s="114">
        <v>0</v>
      </c>
      <c r="BW134" s="114">
        <v>0</v>
      </c>
      <c r="BX134" s="114">
        <v>0</v>
      </c>
      <c r="BY134" s="114">
        <v>0</v>
      </c>
      <c r="BZ134" s="114">
        <v>0</v>
      </c>
      <c r="CA134" s="114">
        <v>0</v>
      </c>
      <c r="CB134" s="114">
        <v>38013.744001322615</v>
      </c>
      <c r="CC134" s="114">
        <v>0</v>
      </c>
      <c r="CD134" s="114">
        <v>38013.744001322615</v>
      </c>
      <c r="CE134" s="114">
        <v>0</v>
      </c>
      <c r="CF134" s="114">
        <v>0</v>
      </c>
      <c r="CG134" s="114">
        <v>38013.744001322615</v>
      </c>
      <c r="CH134" s="114">
        <v>67428.6710654026</v>
      </c>
      <c r="CI134" s="114">
        <v>0</v>
      </c>
      <c r="CJ134" s="114">
        <v>67428.6710654026</v>
      </c>
      <c r="CK134" s="122">
        <v>105442.41506672521</v>
      </c>
      <c r="CL134" s="121">
        <v>199071.92030236573</v>
      </c>
      <c r="CM134" s="91"/>
      <c r="CN134" s="72"/>
    </row>
    <row r="135" spans="1:92" ht="15">
      <c r="A135" s="23">
        <v>125</v>
      </c>
      <c r="B135" s="23" t="s">
        <v>375</v>
      </c>
      <c r="C135" s="103" t="s">
        <v>376</v>
      </c>
      <c r="D135" s="114">
        <v>3009.860558816761</v>
      </c>
      <c r="E135" s="114">
        <v>1259.2602496427685</v>
      </c>
      <c r="F135" s="114">
        <v>894.3191000461388</v>
      </c>
      <c r="G135" s="114">
        <v>422.4697522691689</v>
      </c>
      <c r="H135" s="114">
        <v>390977.6439013819</v>
      </c>
      <c r="I135" s="114">
        <v>2914.0825273707696</v>
      </c>
      <c r="J135" s="114">
        <v>25.43390718006885</v>
      </c>
      <c r="K135" s="114">
        <v>66.7645511941748</v>
      </c>
      <c r="L135" s="114">
        <v>100.26242169778762</v>
      </c>
      <c r="M135" s="114">
        <v>0</v>
      </c>
      <c r="N135" s="114">
        <v>189.12313252609465</v>
      </c>
      <c r="O135" s="114">
        <v>35.66984411097792</v>
      </c>
      <c r="P135" s="114">
        <v>702.1875261437976</v>
      </c>
      <c r="Q135" s="114">
        <v>27.542590874610497</v>
      </c>
      <c r="R135" s="114">
        <v>86.1296282834079</v>
      </c>
      <c r="S135" s="114">
        <v>151.43232455209542</v>
      </c>
      <c r="T135" s="114">
        <v>29.153344835909166</v>
      </c>
      <c r="U135" s="114">
        <v>121549.15764239158</v>
      </c>
      <c r="V135" s="114">
        <v>8275.139872257725</v>
      </c>
      <c r="W135" s="114">
        <v>149.6738298803342</v>
      </c>
      <c r="X135" s="114">
        <v>217.2324488318246</v>
      </c>
      <c r="Y135" s="114">
        <v>46.35056564398059</v>
      </c>
      <c r="Z135" s="114">
        <v>43.308060938262585</v>
      </c>
      <c r="AA135" s="114">
        <v>51.56527589556606</v>
      </c>
      <c r="AB135" s="114">
        <v>0</v>
      </c>
      <c r="AC135" s="114">
        <v>0</v>
      </c>
      <c r="AD135" s="114">
        <v>0</v>
      </c>
      <c r="AE135" s="114">
        <v>0</v>
      </c>
      <c r="AF135" s="114">
        <v>0</v>
      </c>
      <c r="AG135" s="114">
        <v>2872.7579728152705</v>
      </c>
      <c r="AH135" s="114">
        <v>19644.413335501507</v>
      </c>
      <c r="AI135" s="114">
        <v>990.3313754728501</v>
      </c>
      <c r="AJ135" s="114">
        <v>794.5135846265993</v>
      </c>
      <c r="AK135" s="114">
        <v>76.60010744572625</v>
      </c>
      <c r="AL135" s="114">
        <v>46.020187615345954</v>
      </c>
      <c r="AM135" s="114">
        <v>503.57617180851685</v>
      </c>
      <c r="AN135" s="114">
        <v>17.85967173319936</v>
      </c>
      <c r="AO135" s="114">
        <v>630.5952584189897</v>
      </c>
      <c r="AP135" s="114">
        <v>3.6376281859395903</v>
      </c>
      <c r="AQ135" s="114">
        <v>253.73863783095942</v>
      </c>
      <c r="AR135" s="114">
        <v>0</v>
      </c>
      <c r="AS135" s="114">
        <v>0</v>
      </c>
      <c r="AT135" s="114">
        <v>0</v>
      </c>
      <c r="AU135" s="114">
        <v>0</v>
      </c>
      <c r="AV135" s="114">
        <v>1847.5136490384994</v>
      </c>
      <c r="AW135" s="114">
        <v>803.6450368125525</v>
      </c>
      <c r="AX135" s="114">
        <v>0</v>
      </c>
      <c r="AY135" s="114">
        <v>0</v>
      </c>
      <c r="AZ135" s="114">
        <v>221.72354561515849</v>
      </c>
      <c r="BA135" s="114">
        <v>100.2510546857152</v>
      </c>
      <c r="BB135" s="114">
        <v>18338.360551497022</v>
      </c>
      <c r="BC135" s="114">
        <v>3372.642573853387</v>
      </c>
      <c r="BD135" s="114">
        <v>4421.286475521801</v>
      </c>
      <c r="BE135" s="114">
        <v>95.7228961345563</v>
      </c>
      <c r="BF135" s="114">
        <v>701.0071746675575</v>
      </c>
      <c r="BG135" s="114">
        <v>197.79156486202757</v>
      </c>
      <c r="BH135" s="114">
        <v>1009.266193975011</v>
      </c>
      <c r="BI135" s="114">
        <v>281.73154685787347</v>
      </c>
      <c r="BJ135" s="114">
        <v>2000.9641288712255</v>
      </c>
      <c r="BK135" s="114">
        <v>0</v>
      </c>
      <c r="BL135" s="114">
        <v>142.33664478878913</v>
      </c>
      <c r="BM135" s="114">
        <v>11.03437735554019</v>
      </c>
      <c r="BN135" s="114">
        <v>337.33428201046115</v>
      </c>
      <c r="BO135" s="114">
        <v>515.1487554468279</v>
      </c>
      <c r="BP135" s="114">
        <v>10.225540197142653</v>
      </c>
      <c r="BQ135" s="114">
        <v>1138.14132488028</v>
      </c>
      <c r="BR135" s="114">
        <v>229.37988947726157</v>
      </c>
      <c r="BS135" s="114">
        <v>0</v>
      </c>
      <c r="BT135" s="114">
        <v>0</v>
      </c>
      <c r="BU135" s="122">
        <v>592833.3141947688</v>
      </c>
      <c r="BV135" s="114">
        <v>0</v>
      </c>
      <c r="BW135" s="114">
        <v>0</v>
      </c>
      <c r="BX135" s="114">
        <v>0</v>
      </c>
      <c r="BY135" s="114">
        <v>0</v>
      </c>
      <c r="BZ135" s="114">
        <v>0</v>
      </c>
      <c r="CA135" s="114">
        <v>0</v>
      </c>
      <c r="CB135" s="114">
        <v>3520400.2534961533</v>
      </c>
      <c r="CC135" s="114">
        <v>0</v>
      </c>
      <c r="CD135" s="114">
        <v>3520400.2534961533</v>
      </c>
      <c r="CE135" s="114">
        <v>0</v>
      </c>
      <c r="CF135" s="114">
        <v>0</v>
      </c>
      <c r="CG135" s="114">
        <v>3520400.2534961533</v>
      </c>
      <c r="CH135" s="114">
        <v>699061.820523364</v>
      </c>
      <c r="CI135" s="114">
        <v>0</v>
      </c>
      <c r="CJ135" s="114">
        <v>699061.820523364</v>
      </c>
      <c r="CK135" s="122">
        <v>4219462.074019518</v>
      </c>
      <c r="CL135" s="121">
        <v>4812295.388214286</v>
      </c>
      <c r="CM135" s="91"/>
      <c r="CN135" s="72"/>
    </row>
    <row r="136" spans="1:92" ht="15">
      <c r="A136" s="23">
        <v>126</v>
      </c>
      <c r="B136" s="23" t="s">
        <v>377</v>
      </c>
      <c r="C136" s="103" t="s">
        <v>378</v>
      </c>
      <c r="D136" s="114">
        <v>2.6488145722031904</v>
      </c>
      <c r="E136" s="114">
        <v>1.108206454840308</v>
      </c>
      <c r="F136" s="114">
        <v>0.7870415981440396</v>
      </c>
      <c r="G136" s="114">
        <v>0.5166811497427913</v>
      </c>
      <c r="H136" s="114">
        <v>5317.291687937807</v>
      </c>
      <c r="I136" s="114">
        <v>13075.801123584755</v>
      </c>
      <c r="J136" s="114">
        <v>62.57742167099752</v>
      </c>
      <c r="K136" s="114">
        <v>0.1526950316398701</v>
      </c>
      <c r="L136" s="114">
        <v>0</v>
      </c>
      <c r="M136" s="114">
        <v>0</v>
      </c>
      <c r="N136" s="114">
        <v>0</v>
      </c>
      <c r="O136" s="114">
        <v>0</v>
      </c>
      <c r="P136" s="114">
        <v>0</v>
      </c>
      <c r="Q136" s="114">
        <v>0</v>
      </c>
      <c r="R136" s="114">
        <v>0</v>
      </c>
      <c r="S136" s="114">
        <v>0</v>
      </c>
      <c r="T136" s="114">
        <v>0</v>
      </c>
      <c r="U136" s="114">
        <v>0</v>
      </c>
      <c r="V136" s="114">
        <v>0</v>
      </c>
      <c r="W136" s="114">
        <v>0</v>
      </c>
      <c r="X136" s="114">
        <v>243.2424856359005</v>
      </c>
      <c r="Y136" s="114">
        <v>0</v>
      </c>
      <c r="Z136" s="114">
        <v>0</v>
      </c>
      <c r="AA136" s="114">
        <v>6324.329375956574</v>
      </c>
      <c r="AB136" s="114">
        <v>7041.600837719748</v>
      </c>
      <c r="AC136" s="114">
        <v>3.978315048174076</v>
      </c>
      <c r="AD136" s="114">
        <v>0</v>
      </c>
      <c r="AE136" s="114">
        <v>1146.1011145331245</v>
      </c>
      <c r="AF136" s="114">
        <v>140.4999373861452</v>
      </c>
      <c r="AG136" s="114">
        <v>0</v>
      </c>
      <c r="AH136" s="114">
        <v>0</v>
      </c>
      <c r="AI136" s="114">
        <v>78.8267489799558</v>
      </c>
      <c r="AJ136" s="114">
        <v>0</v>
      </c>
      <c r="AK136" s="114">
        <v>0</v>
      </c>
      <c r="AL136" s="114">
        <v>0</v>
      </c>
      <c r="AM136" s="114">
        <v>6.885280011773171</v>
      </c>
      <c r="AN136" s="114">
        <v>20.918595421732668</v>
      </c>
      <c r="AO136" s="114">
        <v>0.24953327822748525</v>
      </c>
      <c r="AP136" s="114">
        <v>0</v>
      </c>
      <c r="AQ136" s="114">
        <v>0</v>
      </c>
      <c r="AR136" s="114">
        <v>35.310914291632</v>
      </c>
      <c r="AS136" s="114">
        <v>55.30286334368097</v>
      </c>
      <c r="AT136" s="114">
        <v>0</v>
      </c>
      <c r="AU136" s="114">
        <v>67.0501874210037</v>
      </c>
      <c r="AV136" s="114">
        <v>0</v>
      </c>
      <c r="AW136" s="114">
        <v>0</v>
      </c>
      <c r="AX136" s="114">
        <v>0</v>
      </c>
      <c r="AY136" s="114">
        <v>0</v>
      </c>
      <c r="AZ136" s="114">
        <v>0</v>
      </c>
      <c r="BA136" s="114">
        <v>0.004106487656678231</v>
      </c>
      <c r="BB136" s="114">
        <v>0</v>
      </c>
      <c r="BC136" s="114">
        <v>0.0959654829509638</v>
      </c>
      <c r="BD136" s="114">
        <v>0</v>
      </c>
      <c r="BE136" s="114">
        <v>0</v>
      </c>
      <c r="BF136" s="114">
        <v>0</v>
      </c>
      <c r="BG136" s="114">
        <v>0</v>
      </c>
      <c r="BH136" s="114">
        <v>0</v>
      </c>
      <c r="BI136" s="114">
        <v>0</v>
      </c>
      <c r="BJ136" s="114">
        <v>0</v>
      </c>
      <c r="BK136" s="114">
        <v>0</v>
      </c>
      <c r="BL136" s="114">
        <v>0</v>
      </c>
      <c r="BM136" s="114">
        <v>0</v>
      </c>
      <c r="BN136" s="114">
        <v>0</v>
      </c>
      <c r="BO136" s="114">
        <v>0</v>
      </c>
      <c r="BP136" s="114">
        <v>0</v>
      </c>
      <c r="BQ136" s="114">
        <v>16.083477462812436</v>
      </c>
      <c r="BR136" s="114">
        <v>4.0874101280628565</v>
      </c>
      <c r="BS136" s="114">
        <v>0</v>
      </c>
      <c r="BT136" s="114">
        <v>0</v>
      </c>
      <c r="BU136" s="122">
        <v>33645.45082058928</v>
      </c>
      <c r="BV136" s="114">
        <v>0</v>
      </c>
      <c r="BW136" s="114">
        <v>0</v>
      </c>
      <c r="BX136" s="114">
        <v>0</v>
      </c>
      <c r="BY136" s="114">
        <v>0</v>
      </c>
      <c r="BZ136" s="114">
        <v>0</v>
      </c>
      <c r="CA136" s="114">
        <v>0</v>
      </c>
      <c r="CB136" s="114">
        <v>257487.02295410607</v>
      </c>
      <c r="CC136" s="114">
        <v>0</v>
      </c>
      <c r="CD136" s="114">
        <v>257487.02295410607</v>
      </c>
      <c r="CE136" s="114">
        <v>0</v>
      </c>
      <c r="CF136" s="114">
        <v>0</v>
      </c>
      <c r="CG136" s="114">
        <v>257487.02295410607</v>
      </c>
      <c r="CH136" s="114">
        <v>86.23690229700215</v>
      </c>
      <c r="CI136" s="114">
        <v>0</v>
      </c>
      <c r="CJ136" s="114">
        <v>86.23690229700215</v>
      </c>
      <c r="CK136" s="122">
        <v>257573.25985640308</v>
      </c>
      <c r="CL136" s="121">
        <v>291218.71067699237</v>
      </c>
      <c r="CM136" s="91"/>
      <c r="CN136" s="72"/>
    </row>
    <row r="137" spans="1:92" ht="22.5">
      <c r="A137" s="23">
        <v>127</v>
      </c>
      <c r="B137" s="23" t="s">
        <v>379</v>
      </c>
      <c r="C137" s="103" t="s">
        <v>380</v>
      </c>
      <c r="D137" s="114">
        <v>41.23196875544164</v>
      </c>
      <c r="E137" s="114">
        <v>36.51351429726868</v>
      </c>
      <c r="F137" s="114">
        <v>12.251244358307822</v>
      </c>
      <c r="G137" s="114">
        <v>124.52145333263391</v>
      </c>
      <c r="H137" s="114">
        <v>0</v>
      </c>
      <c r="I137" s="114">
        <v>0</v>
      </c>
      <c r="J137" s="114">
        <v>2392.511529548063</v>
      </c>
      <c r="K137" s="114">
        <v>1287.6843162827176</v>
      </c>
      <c r="L137" s="114">
        <v>0</v>
      </c>
      <c r="M137" s="114">
        <v>0</v>
      </c>
      <c r="N137" s="114">
        <v>0</v>
      </c>
      <c r="O137" s="114">
        <v>0</v>
      </c>
      <c r="P137" s="114">
        <v>0</v>
      </c>
      <c r="Q137" s="114">
        <v>0</v>
      </c>
      <c r="R137" s="114">
        <v>0</v>
      </c>
      <c r="S137" s="114">
        <v>0</v>
      </c>
      <c r="T137" s="114">
        <v>0</v>
      </c>
      <c r="U137" s="114">
        <v>0</v>
      </c>
      <c r="V137" s="114">
        <v>0</v>
      </c>
      <c r="W137" s="114">
        <v>0</v>
      </c>
      <c r="X137" s="114">
        <v>0</v>
      </c>
      <c r="Y137" s="114">
        <v>0</v>
      </c>
      <c r="Z137" s="114">
        <v>0</v>
      </c>
      <c r="AA137" s="114">
        <v>0</v>
      </c>
      <c r="AB137" s="114">
        <v>68494.73949486215</v>
      </c>
      <c r="AC137" s="114">
        <v>69.10678976373651</v>
      </c>
      <c r="AD137" s="114">
        <v>0</v>
      </c>
      <c r="AE137" s="114">
        <v>28205.35576138065</v>
      </c>
      <c r="AF137" s="114">
        <v>27384.731358602417</v>
      </c>
      <c r="AG137" s="114">
        <v>4053.1324368741466</v>
      </c>
      <c r="AH137" s="114">
        <v>6683.6272071166995</v>
      </c>
      <c r="AI137" s="114">
        <v>5963.470027706287</v>
      </c>
      <c r="AJ137" s="114">
        <v>0</v>
      </c>
      <c r="AK137" s="114">
        <v>0</v>
      </c>
      <c r="AL137" s="114">
        <v>0</v>
      </c>
      <c r="AM137" s="114">
        <v>587.8565704050225</v>
      </c>
      <c r="AN137" s="114">
        <v>10104.587022115202</v>
      </c>
      <c r="AO137" s="114">
        <v>120.74617726518511</v>
      </c>
      <c r="AP137" s="114">
        <v>0</v>
      </c>
      <c r="AQ137" s="114">
        <v>0</v>
      </c>
      <c r="AR137" s="114">
        <v>135.5759216652203</v>
      </c>
      <c r="AS137" s="114">
        <v>917.5344213697188</v>
      </c>
      <c r="AT137" s="114">
        <v>5112.946502189452</v>
      </c>
      <c r="AU137" s="114">
        <v>80576.424139176</v>
      </c>
      <c r="AV137" s="114">
        <v>0</v>
      </c>
      <c r="AW137" s="114">
        <v>0</v>
      </c>
      <c r="AX137" s="114">
        <v>0</v>
      </c>
      <c r="AY137" s="114">
        <v>0</v>
      </c>
      <c r="AZ137" s="114">
        <v>24.65296610345895</v>
      </c>
      <c r="BA137" s="114">
        <v>9.032996775028371</v>
      </c>
      <c r="BB137" s="114">
        <v>5346.996451146849</v>
      </c>
      <c r="BC137" s="114">
        <v>112.79490310605814</v>
      </c>
      <c r="BD137" s="114">
        <v>0</v>
      </c>
      <c r="BE137" s="114">
        <v>1.3452841732431975</v>
      </c>
      <c r="BF137" s="114">
        <v>0</v>
      </c>
      <c r="BG137" s="114">
        <v>27.66385435732675</v>
      </c>
      <c r="BH137" s="114">
        <v>183.69261491762174</v>
      </c>
      <c r="BI137" s="114">
        <v>0</v>
      </c>
      <c r="BJ137" s="114">
        <v>0</v>
      </c>
      <c r="BK137" s="114">
        <v>0</v>
      </c>
      <c r="BL137" s="114">
        <v>0</v>
      </c>
      <c r="BM137" s="114">
        <v>0</v>
      </c>
      <c r="BN137" s="114">
        <v>0</v>
      </c>
      <c r="BO137" s="114">
        <v>0</v>
      </c>
      <c r="BP137" s="114">
        <v>0</v>
      </c>
      <c r="BQ137" s="114">
        <v>667.5047112889978</v>
      </c>
      <c r="BR137" s="114">
        <v>309.22431921991495</v>
      </c>
      <c r="BS137" s="114">
        <v>0</v>
      </c>
      <c r="BT137" s="114">
        <v>0</v>
      </c>
      <c r="BU137" s="122">
        <v>248987.45595815478</v>
      </c>
      <c r="BV137" s="114">
        <v>0</v>
      </c>
      <c r="BW137" s="114">
        <v>0</v>
      </c>
      <c r="BX137" s="114">
        <v>0</v>
      </c>
      <c r="BY137" s="114">
        <v>0</v>
      </c>
      <c r="BZ137" s="114">
        <v>0</v>
      </c>
      <c r="CA137" s="114">
        <v>0</v>
      </c>
      <c r="CB137" s="114">
        <v>30546.586390308705</v>
      </c>
      <c r="CC137" s="114">
        <v>0</v>
      </c>
      <c r="CD137" s="114">
        <v>30546.586390308705</v>
      </c>
      <c r="CE137" s="114">
        <v>0</v>
      </c>
      <c r="CF137" s="114">
        <v>0</v>
      </c>
      <c r="CG137" s="114">
        <v>30546.586390308705</v>
      </c>
      <c r="CH137" s="114">
        <v>8932.606853087174</v>
      </c>
      <c r="CI137" s="114">
        <v>0</v>
      </c>
      <c r="CJ137" s="114">
        <v>8932.606853087174</v>
      </c>
      <c r="CK137" s="122">
        <v>39479.19324339588</v>
      </c>
      <c r="CL137" s="121">
        <v>288466.64920155064</v>
      </c>
      <c r="CM137" s="91"/>
      <c r="CN137" s="72"/>
    </row>
    <row r="138" spans="1:92" ht="15">
      <c r="A138" s="23">
        <v>128</v>
      </c>
      <c r="B138" s="23" t="s">
        <v>381</v>
      </c>
      <c r="C138" s="103" t="s">
        <v>382</v>
      </c>
      <c r="D138" s="114">
        <v>4.746827029054734</v>
      </c>
      <c r="E138" s="114">
        <v>1.9859692742604604</v>
      </c>
      <c r="F138" s="114">
        <v>1.4104235042595414</v>
      </c>
      <c r="G138" s="114">
        <v>17.62017672765546</v>
      </c>
      <c r="H138" s="114">
        <v>174177.50703195925</v>
      </c>
      <c r="I138" s="114">
        <v>26949.37972670401</v>
      </c>
      <c r="J138" s="114">
        <v>715.1543646323075</v>
      </c>
      <c r="K138" s="114">
        <v>92.28410003990977</v>
      </c>
      <c r="L138" s="114">
        <v>0</v>
      </c>
      <c r="M138" s="114">
        <v>0</v>
      </c>
      <c r="N138" s="114">
        <v>0</v>
      </c>
      <c r="O138" s="114">
        <v>0</v>
      </c>
      <c r="P138" s="114">
        <v>0</v>
      </c>
      <c r="Q138" s="114">
        <v>0</v>
      </c>
      <c r="R138" s="114">
        <v>0</v>
      </c>
      <c r="S138" s="114">
        <v>0</v>
      </c>
      <c r="T138" s="114">
        <v>0</v>
      </c>
      <c r="U138" s="114">
        <v>0</v>
      </c>
      <c r="V138" s="114">
        <v>0</v>
      </c>
      <c r="W138" s="114">
        <v>0</v>
      </c>
      <c r="X138" s="114">
        <v>0</v>
      </c>
      <c r="Y138" s="114">
        <v>0</v>
      </c>
      <c r="Z138" s="114">
        <v>44698.789616089365</v>
      </c>
      <c r="AA138" s="114">
        <v>0</v>
      </c>
      <c r="AB138" s="114">
        <v>44202.43939106659</v>
      </c>
      <c r="AC138" s="114">
        <v>1103.5081488542694</v>
      </c>
      <c r="AD138" s="114">
        <v>0</v>
      </c>
      <c r="AE138" s="114">
        <v>68223.41393245627</v>
      </c>
      <c r="AF138" s="114">
        <v>44897.69672645682</v>
      </c>
      <c r="AG138" s="114">
        <v>0</v>
      </c>
      <c r="AH138" s="114">
        <v>0</v>
      </c>
      <c r="AI138" s="114">
        <v>517.9722520043168</v>
      </c>
      <c r="AJ138" s="114">
        <v>0</v>
      </c>
      <c r="AK138" s="114">
        <v>0</v>
      </c>
      <c r="AL138" s="114">
        <v>378.207963421821</v>
      </c>
      <c r="AM138" s="114">
        <v>32.7386910429369</v>
      </c>
      <c r="AN138" s="114">
        <v>2227.5332966293754</v>
      </c>
      <c r="AO138" s="114">
        <v>14.652070843152131</v>
      </c>
      <c r="AP138" s="114">
        <v>28.419174497044903</v>
      </c>
      <c r="AQ138" s="114">
        <v>0</v>
      </c>
      <c r="AR138" s="114">
        <v>165.07132923109955</v>
      </c>
      <c r="AS138" s="114">
        <v>1117.1498942473456</v>
      </c>
      <c r="AT138" s="114">
        <v>6225.300665762893</v>
      </c>
      <c r="AU138" s="114">
        <v>98106.33978345101</v>
      </c>
      <c r="AV138" s="114">
        <v>0</v>
      </c>
      <c r="AW138" s="114">
        <v>0</v>
      </c>
      <c r="AX138" s="114">
        <v>0</v>
      </c>
      <c r="AY138" s="114">
        <v>0</v>
      </c>
      <c r="AZ138" s="114">
        <v>0</v>
      </c>
      <c r="BA138" s="114">
        <v>1.2171851529842372</v>
      </c>
      <c r="BB138" s="114">
        <v>1552.0789918398477</v>
      </c>
      <c r="BC138" s="114">
        <v>37.664844223006405</v>
      </c>
      <c r="BD138" s="114">
        <v>0</v>
      </c>
      <c r="BE138" s="114">
        <v>1.9820294782439771</v>
      </c>
      <c r="BF138" s="114">
        <v>0</v>
      </c>
      <c r="BG138" s="114">
        <v>5.89277938112987</v>
      </c>
      <c r="BH138" s="114">
        <v>146.20239755931038</v>
      </c>
      <c r="BI138" s="114">
        <v>0</v>
      </c>
      <c r="BJ138" s="114">
        <v>0</v>
      </c>
      <c r="BK138" s="114">
        <v>0</v>
      </c>
      <c r="BL138" s="114">
        <v>0</v>
      </c>
      <c r="BM138" s="114">
        <v>0.019044655408404942</v>
      </c>
      <c r="BN138" s="114">
        <v>0</v>
      </c>
      <c r="BO138" s="114">
        <v>0</v>
      </c>
      <c r="BP138" s="114">
        <v>0</v>
      </c>
      <c r="BQ138" s="114">
        <v>3699.150790637936</v>
      </c>
      <c r="BR138" s="114">
        <v>26.85845929579472</v>
      </c>
      <c r="BS138" s="114">
        <v>0</v>
      </c>
      <c r="BT138" s="114">
        <v>0</v>
      </c>
      <c r="BU138" s="122">
        <v>519370.38807814877</v>
      </c>
      <c r="BV138" s="114">
        <v>0</v>
      </c>
      <c r="BW138" s="114">
        <v>0</v>
      </c>
      <c r="BX138" s="114">
        <v>0</v>
      </c>
      <c r="BY138" s="114">
        <v>0</v>
      </c>
      <c r="BZ138" s="114">
        <v>0</v>
      </c>
      <c r="CA138" s="114">
        <v>0</v>
      </c>
      <c r="CB138" s="114">
        <v>60255.55250240609</v>
      </c>
      <c r="CC138" s="114">
        <v>0</v>
      </c>
      <c r="CD138" s="114">
        <v>60255.55250240609</v>
      </c>
      <c r="CE138" s="114">
        <v>0</v>
      </c>
      <c r="CF138" s="114">
        <v>0</v>
      </c>
      <c r="CG138" s="114">
        <v>60255.55250240609</v>
      </c>
      <c r="CH138" s="114">
        <v>38082.125223158764</v>
      </c>
      <c r="CI138" s="114">
        <v>0</v>
      </c>
      <c r="CJ138" s="114">
        <v>38082.125223158764</v>
      </c>
      <c r="CK138" s="122">
        <v>98337.67772556486</v>
      </c>
      <c r="CL138" s="121">
        <v>617708.0658037136</v>
      </c>
      <c r="CM138" s="91"/>
      <c r="CN138" s="72"/>
    </row>
    <row r="139" spans="1:92" ht="15">
      <c r="A139" s="23">
        <v>129</v>
      </c>
      <c r="B139" s="23" t="s">
        <v>383</v>
      </c>
      <c r="C139" s="103" t="s">
        <v>384</v>
      </c>
      <c r="D139" s="114">
        <v>4487.654238562072</v>
      </c>
      <c r="E139" s="114">
        <v>3173.7871039690226</v>
      </c>
      <c r="F139" s="114">
        <v>1064.9126577934094</v>
      </c>
      <c r="G139" s="114">
        <v>1485.0442607186726</v>
      </c>
      <c r="H139" s="114">
        <v>0</v>
      </c>
      <c r="I139" s="114">
        <v>0</v>
      </c>
      <c r="J139" s="114">
        <v>111.74652066064226</v>
      </c>
      <c r="K139" s="114">
        <v>26.673346458746785</v>
      </c>
      <c r="L139" s="114">
        <v>0</v>
      </c>
      <c r="M139" s="114">
        <v>0</v>
      </c>
      <c r="N139" s="114">
        <v>0</v>
      </c>
      <c r="O139" s="114">
        <v>0</v>
      </c>
      <c r="P139" s="114">
        <v>0</v>
      </c>
      <c r="Q139" s="114">
        <v>0</v>
      </c>
      <c r="R139" s="114">
        <v>0</v>
      </c>
      <c r="S139" s="114">
        <v>0</v>
      </c>
      <c r="T139" s="114">
        <v>0</v>
      </c>
      <c r="U139" s="114">
        <v>0</v>
      </c>
      <c r="V139" s="114">
        <v>0</v>
      </c>
      <c r="W139" s="114">
        <v>0</v>
      </c>
      <c r="X139" s="114">
        <v>0</v>
      </c>
      <c r="Y139" s="114">
        <v>0</v>
      </c>
      <c r="Z139" s="114">
        <v>0</v>
      </c>
      <c r="AA139" s="114">
        <v>0</v>
      </c>
      <c r="AB139" s="114">
        <v>132487.89383539167</v>
      </c>
      <c r="AC139" s="114">
        <v>133.6717694387237</v>
      </c>
      <c r="AD139" s="114">
        <v>0</v>
      </c>
      <c r="AE139" s="114">
        <v>6192.027722656401</v>
      </c>
      <c r="AF139" s="114">
        <v>20223.88137365687</v>
      </c>
      <c r="AG139" s="114">
        <v>2820.078162320586</v>
      </c>
      <c r="AH139" s="114">
        <v>5356.8563259083585</v>
      </c>
      <c r="AI139" s="114">
        <v>16832.137539879455</v>
      </c>
      <c r="AJ139" s="114">
        <v>0</v>
      </c>
      <c r="AK139" s="114">
        <v>0</v>
      </c>
      <c r="AL139" s="114">
        <v>5636.733549836374</v>
      </c>
      <c r="AM139" s="114">
        <v>245.5710043204008</v>
      </c>
      <c r="AN139" s="114">
        <v>694.833897627113</v>
      </c>
      <c r="AO139" s="114">
        <v>256.4346411164082</v>
      </c>
      <c r="AP139" s="114">
        <v>83.66688590161979</v>
      </c>
      <c r="AQ139" s="114">
        <v>0</v>
      </c>
      <c r="AR139" s="114">
        <v>83.3654290225907</v>
      </c>
      <c r="AS139" s="114">
        <v>564.1905269090528</v>
      </c>
      <c r="AT139" s="114">
        <v>3143.943065178686</v>
      </c>
      <c r="AU139" s="114">
        <v>49546.321241730104</v>
      </c>
      <c r="AV139" s="114">
        <v>0</v>
      </c>
      <c r="AW139" s="114">
        <v>0</v>
      </c>
      <c r="AX139" s="114">
        <v>0</v>
      </c>
      <c r="AY139" s="114">
        <v>0</v>
      </c>
      <c r="AZ139" s="114">
        <v>0</v>
      </c>
      <c r="BA139" s="114">
        <v>1.6581462825528905</v>
      </c>
      <c r="BB139" s="114">
        <v>5227.40063878478</v>
      </c>
      <c r="BC139" s="114">
        <v>304.5177515784118</v>
      </c>
      <c r="BD139" s="114">
        <v>0</v>
      </c>
      <c r="BE139" s="114">
        <v>2.7526272884998386</v>
      </c>
      <c r="BF139" s="114">
        <v>0</v>
      </c>
      <c r="BG139" s="114">
        <v>3.7286018724145675</v>
      </c>
      <c r="BH139" s="114">
        <v>644.5291192694406</v>
      </c>
      <c r="BI139" s="114">
        <v>0</v>
      </c>
      <c r="BJ139" s="114">
        <v>0</v>
      </c>
      <c r="BK139" s="114">
        <v>0</v>
      </c>
      <c r="BL139" s="114">
        <v>0</v>
      </c>
      <c r="BM139" s="114">
        <v>0.010098293104665416</v>
      </c>
      <c r="BN139" s="114">
        <v>0</v>
      </c>
      <c r="BO139" s="114">
        <v>0</v>
      </c>
      <c r="BP139" s="114">
        <v>0</v>
      </c>
      <c r="BQ139" s="114">
        <v>1571.1434465179582</v>
      </c>
      <c r="BR139" s="114">
        <v>153.77000427555265</v>
      </c>
      <c r="BS139" s="114">
        <v>0</v>
      </c>
      <c r="BT139" s="114">
        <v>0</v>
      </c>
      <c r="BU139" s="122">
        <v>262560.93553321966</v>
      </c>
      <c r="BV139" s="114">
        <v>0</v>
      </c>
      <c r="BW139" s="114">
        <v>0</v>
      </c>
      <c r="BX139" s="114">
        <v>0</v>
      </c>
      <c r="BY139" s="114">
        <v>0</v>
      </c>
      <c r="BZ139" s="114">
        <v>0</v>
      </c>
      <c r="CA139" s="114">
        <v>0</v>
      </c>
      <c r="CB139" s="114">
        <v>25256.71695841336</v>
      </c>
      <c r="CC139" s="114">
        <v>0</v>
      </c>
      <c r="CD139" s="114">
        <v>25256.71695841336</v>
      </c>
      <c r="CE139" s="114">
        <v>0</v>
      </c>
      <c r="CF139" s="114">
        <v>0</v>
      </c>
      <c r="CG139" s="114">
        <v>25256.71695841336</v>
      </c>
      <c r="CH139" s="114">
        <v>0</v>
      </c>
      <c r="CI139" s="114">
        <v>0</v>
      </c>
      <c r="CJ139" s="114">
        <v>0</v>
      </c>
      <c r="CK139" s="122">
        <v>25256.71695841336</v>
      </c>
      <c r="CL139" s="121">
        <v>287817.652491633</v>
      </c>
      <c r="CM139" s="91"/>
      <c r="CN139" s="72"/>
    </row>
    <row r="140" spans="1:92" ht="22.5">
      <c r="A140" s="23">
        <v>130</v>
      </c>
      <c r="B140" s="23" t="s">
        <v>385</v>
      </c>
      <c r="C140" s="103" t="s">
        <v>386</v>
      </c>
      <c r="D140" s="114">
        <v>356.1776628785309</v>
      </c>
      <c r="E140" s="114">
        <v>282.84208293021277</v>
      </c>
      <c r="F140" s="114">
        <v>1207.7018679397813</v>
      </c>
      <c r="G140" s="114">
        <v>1001.7449505478152</v>
      </c>
      <c r="H140" s="114">
        <v>0</v>
      </c>
      <c r="I140" s="114">
        <v>0</v>
      </c>
      <c r="J140" s="114">
        <v>2365.8022750154323</v>
      </c>
      <c r="K140" s="114">
        <v>421.99327985970075</v>
      </c>
      <c r="L140" s="114">
        <v>0</v>
      </c>
      <c r="M140" s="114">
        <v>0</v>
      </c>
      <c r="N140" s="114">
        <v>2253.4941259086722</v>
      </c>
      <c r="O140" s="114">
        <v>0</v>
      </c>
      <c r="P140" s="114">
        <v>32.58111341669029</v>
      </c>
      <c r="Q140" s="114">
        <v>187.6105343013859</v>
      </c>
      <c r="R140" s="114">
        <v>11680.809843519206</v>
      </c>
      <c r="S140" s="114">
        <v>0</v>
      </c>
      <c r="T140" s="114">
        <v>247.75178504355145</v>
      </c>
      <c r="U140" s="114">
        <v>0</v>
      </c>
      <c r="V140" s="114">
        <v>1485.9558947122457</v>
      </c>
      <c r="W140" s="114">
        <v>6941.607517652967</v>
      </c>
      <c r="X140" s="114">
        <v>79791.63741917275</v>
      </c>
      <c r="Y140" s="114">
        <v>606.9197902030021</v>
      </c>
      <c r="Z140" s="114">
        <v>873.224251628937</v>
      </c>
      <c r="AA140" s="114">
        <v>0</v>
      </c>
      <c r="AB140" s="114">
        <v>197228.0002559428</v>
      </c>
      <c r="AC140" s="114">
        <v>198.99037575333782</v>
      </c>
      <c r="AD140" s="114">
        <v>0</v>
      </c>
      <c r="AE140" s="114">
        <v>17824.733671815535</v>
      </c>
      <c r="AF140" s="114">
        <v>27577.738936555554</v>
      </c>
      <c r="AG140" s="114">
        <v>15554.905620543304</v>
      </c>
      <c r="AH140" s="114">
        <v>177020.40965038413</v>
      </c>
      <c r="AI140" s="114">
        <v>8352.382825125705</v>
      </c>
      <c r="AJ140" s="114">
        <v>44487.31984644595</v>
      </c>
      <c r="AK140" s="114">
        <v>13821.44533740974</v>
      </c>
      <c r="AL140" s="114">
        <v>5057.049550588452</v>
      </c>
      <c r="AM140" s="114">
        <v>323.9320673050564</v>
      </c>
      <c r="AN140" s="114">
        <v>619.2897180619325</v>
      </c>
      <c r="AO140" s="114">
        <v>193.0642384037847</v>
      </c>
      <c r="AP140" s="114">
        <v>107.3546634989462</v>
      </c>
      <c r="AQ140" s="114">
        <v>373.91940369393205</v>
      </c>
      <c r="AR140" s="114">
        <v>0</v>
      </c>
      <c r="AS140" s="114">
        <v>0</v>
      </c>
      <c r="AT140" s="114">
        <v>0</v>
      </c>
      <c r="AU140" s="114">
        <v>0</v>
      </c>
      <c r="AV140" s="114">
        <v>0</v>
      </c>
      <c r="AW140" s="114">
        <v>0</v>
      </c>
      <c r="AX140" s="114">
        <v>0</v>
      </c>
      <c r="AY140" s="114">
        <v>0</v>
      </c>
      <c r="AZ140" s="114">
        <v>2199.54247302329</v>
      </c>
      <c r="BA140" s="114">
        <v>93.24554878364737</v>
      </c>
      <c r="BB140" s="114">
        <v>56765.87789733625</v>
      </c>
      <c r="BC140" s="114">
        <v>1162.424268799165</v>
      </c>
      <c r="BD140" s="114">
        <v>0</v>
      </c>
      <c r="BE140" s="114">
        <v>12.98781388594714</v>
      </c>
      <c r="BF140" s="114">
        <v>0</v>
      </c>
      <c r="BG140" s="114">
        <v>409.7428646309124</v>
      </c>
      <c r="BH140" s="114">
        <v>19939.176236346786</v>
      </c>
      <c r="BI140" s="114">
        <v>0</v>
      </c>
      <c r="BJ140" s="114">
        <v>20699.26111470396</v>
      </c>
      <c r="BK140" s="114">
        <v>408.49883193036334</v>
      </c>
      <c r="BL140" s="114">
        <v>446.1607227209872</v>
      </c>
      <c r="BM140" s="114">
        <v>0</v>
      </c>
      <c r="BN140" s="114">
        <v>0</v>
      </c>
      <c r="BO140" s="114">
        <v>7540.02462718996</v>
      </c>
      <c r="BP140" s="114">
        <v>0</v>
      </c>
      <c r="BQ140" s="114">
        <v>9180.427987173041</v>
      </c>
      <c r="BR140" s="114">
        <v>6517.262175537348</v>
      </c>
      <c r="BS140" s="114">
        <v>0</v>
      </c>
      <c r="BT140" s="114">
        <v>0</v>
      </c>
      <c r="BU140" s="122">
        <v>743853.0231183207</v>
      </c>
      <c r="BV140" s="114">
        <v>1599.9843882073208</v>
      </c>
      <c r="BW140" s="114">
        <v>0</v>
      </c>
      <c r="BX140" s="114">
        <v>1599.9843882073208</v>
      </c>
      <c r="BY140" s="114">
        <v>0</v>
      </c>
      <c r="BZ140" s="114">
        <v>0</v>
      </c>
      <c r="CA140" s="114">
        <v>0</v>
      </c>
      <c r="CB140" s="114">
        <v>221646.64822417754</v>
      </c>
      <c r="CC140" s="114">
        <v>0</v>
      </c>
      <c r="CD140" s="114">
        <v>221646.64822417754</v>
      </c>
      <c r="CE140" s="114">
        <v>0</v>
      </c>
      <c r="CF140" s="114">
        <v>0</v>
      </c>
      <c r="CG140" s="114">
        <v>221646.64822417754</v>
      </c>
      <c r="CH140" s="114">
        <v>0</v>
      </c>
      <c r="CI140" s="114">
        <v>0</v>
      </c>
      <c r="CJ140" s="114">
        <v>0</v>
      </c>
      <c r="CK140" s="122">
        <v>223246.63261238486</v>
      </c>
      <c r="CL140" s="121">
        <v>967099.6557307056</v>
      </c>
      <c r="CM140" s="91"/>
      <c r="CN140" s="72"/>
    </row>
    <row r="141" spans="1:92" ht="15">
      <c r="A141" s="23">
        <v>131</v>
      </c>
      <c r="B141" s="23" t="s">
        <v>387</v>
      </c>
      <c r="C141" s="103" t="s">
        <v>388</v>
      </c>
      <c r="D141" s="114">
        <v>214.3712574604037</v>
      </c>
      <c r="E141" s="114">
        <v>166.75948973254106</v>
      </c>
      <c r="F141" s="114">
        <v>55.837401398495864</v>
      </c>
      <c r="G141" s="114">
        <v>34.301406718615475</v>
      </c>
      <c r="H141" s="114">
        <v>3290.3075944343473</v>
      </c>
      <c r="I141" s="114">
        <v>431.58646223305027</v>
      </c>
      <c r="J141" s="114">
        <v>10.816727273575783</v>
      </c>
      <c r="K141" s="114">
        <v>1.6717483674139106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14">
        <v>0</v>
      </c>
      <c r="S141" s="114">
        <v>0</v>
      </c>
      <c r="T141" s="114">
        <v>0</v>
      </c>
      <c r="U141" s="114">
        <v>0</v>
      </c>
      <c r="V141" s="114">
        <v>0</v>
      </c>
      <c r="W141" s="114">
        <v>0</v>
      </c>
      <c r="X141" s="114">
        <v>0</v>
      </c>
      <c r="Y141" s="114">
        <v>0</v>
      </c>
      <c r="Z141" s="114">
        <v>0</v>
      </c>
      <c r="AA141" s="114">
        <v>11312.223873757775</v>
      </c>
      <c r="AB141" s="114">
        <v>6375.404166189835</v>
      </c>
      <c r="AC141" s="114">
        <v>4.9404759710837665</v>
      </c>
      <c r="AD141" s="114">
        <v>0</v>
      </c>
      <c r="AE141" s="114">
        <v>90.1846016527651</v>
      </c>
      <c r="AF141" s="114">
        <v>7.694880607472479</v>
      </c>
      <c r="AG141" s="114">
        <v>6761.8466489235125</v>
      </c>
      <c r="AH141" s="114">
        <v>395.81809700196135</v>
      </c>
      <c r="AI141" s="114">
        <v>0</v>
      </c>
      <c r="AJ141" s="114">
        <v>0</v>
      </c>
      <c r="AK141" s="114">
        <v>0</v>
      </c>
      <c r="AL141" s="114">
        <v>70.87689722076452</v>
      </c>
      <c r="AM141" s="114">
        <v>13.652419855068349</v>
      </c>
      <c r="AN141" s="114">
        <v>69.30305471613623</v>
      </c>
      <c r="AO141" s="114">
        <v>23.656981571825167</v>
      </c>
      <c r="AP141" s="114">
        <v>1.8149389649373502</v>
      </c>
      <c r="AQ141" s="114">
        <v>0</v>
      </c>
      <c r="AR141" s="114">
        <v>101.73787165560509</v>
      </c>
      <c r="AS141" s="114">
        <v>329.11860205496794</v>
      </c>
      <c r="AT141" s="114">
        <v>8.97772929549583</v>
      </c>
      <c r="AU141" s="114">
        <v>141.48267016109168</v>
      </c>
      <c r="AV141" s="114">
        <v>0</v>
      </c>
      <c r="AW141" s="114">
        <v>0</v>
      </c>
      <c r="AX141" s="114">
        <v>0</v>
      </c>
      <c r="AY141" s="114">
        <v>0</v>
      </c>
      <c r="AZ141" s="114">
        <v>0</v>
      </c>
      <c r="BA141" s="114">
        <v>0.027465818709530996</v>
      </c>
      <c r="BB141" s="114">
        <v>157.30652407434803</v>
      </c>
      <c r="BC141" s="114">
        <v>1.3479391941397574</v>
      </c>
      <c r="BD141" s="114">
        <v>0</v>
      </c>
      <c r="BE141" s="114">
        <v>0</v>
      </c>
      <c r="BF141" s="114">
        <v>0</v>
      </c>
      <c r="BG141" s="114">
        <v>0.1634930017934302</v>
      </c>
      <c r="BH141" s="114">
        <v>0</v>
      </c>
      <c r="BI141" s="114">
        <v>0</v>
      </c>
      <c r="BJ141" s="114">
        <v>0</v>
      </c>
      <c r="BK141" s="114">
        <v>0</v>
      </c>
      <c r="BL141" s="114">
        <v>0</v>
      </c>
      <c r="BM141" s="114">
        <v>0</v>
      </c>
      <c r="BN141" s="114">
        <v>0</v>
      </c>
      <c r="BO141" s="114">
        <v>0</v>
      </c>
      <c r="BP141" s="114">
        <v>0</v>
      </c>
      <c r="BQ141" s="114">
        <v>10.151978836664226</v>
      </c>
      <c r="BR141" s="114">
        <v>3.73764238328744</v>
      </c>
      <c r="BS141" s="114">
        <v>0</v>
      </c>
      <c r="BT141" s="114">
        <v>0</v>
      </c>
      <c r="BU141" s="122">
        <v>30087.12104052768</v>
      </c>
      <c r="BV141" s="114">
        <v>0</v>
      </c>
      <c r="BW141" s="114">
        <v>0</v>
      </c>
      <c r="BX141" s="114">
        <v>0</v>
      </c>
      <c r="BY141" s="114">
        <v>0</v>
      </c>
      <c r="BZ141" s="114">
        <v>0</v>
      </c>
      <c r="CA141" s="114">
        <v>0</v>
      </c>
      <c r="CB141" s="114">
        <v>30418.727130571817</v>
      </c>
      <c r="CC141" s="114">
        <v>0</v>
      </c>
      <c r="CD141" s="114">
        <v>30418.727130571817</v>
      </c>
      <c r="CE141" s="114">
        <v>0</v>
      </c>
      <c r="CF141" s="114">
        <v>0</v>
      </c>
      <c r="CG141" s="114">
        <v>30418.727130571817</v>
      </c>
      <c r="CH141" s="114">
        <v>304.4352356386723</v>
      </c>
      <c r="CI141" s="114">
        <v>0</v>
      </c>
      <c r="CJ141" s="114">
        <v>304.4352356386723</v>
      </c>
      <c r="CK141" s="122">
        <v>30723.16236621049</v>
      </c>
      <c r="CL141" s="121">
        <v>60810.28340673817</v>
      </c>
      <c r="CM141" s="91"/>
      <c r="CN141" s="72"/>
    </row>
    <row r="142" spans="1:92" ht="22.5">
      <c r="A142" s="23">
        <v>132</v>
      </c>
      <c r="B142" s="23" t="s">
        <v>389</v>
      </c>
      <c r="C142" s="103" t="s">
        <v>390</v>
      </c>
      <c r="D142" s="114">
        <v>0.6113143859693766</v>
      </c>
      <c r="E142" s="114">
        <v>0.521616314493218</v>
      </c>
      <c r="F142" s="114">
        <v>3.1397531833433643</v>
      </c>
      <c r="G142" s="114">
        <v>1.9107842077424881</v>
      </c>
      <c r="H142" s="114">
        <v>0</v>
      </c>
      <c r="I142" s="114">
        <v>0</v>
      </c>
      <c r="J142" s="114">
        <v>6.951097153547486</v>
      </c>
      <c r="K142" s="114">
        <v>2.1027138361811923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14">
        <v>0</v>
      </c>
      <c r="S142" s="114">
        <v>0</v>
      </c>
      <c r="T142" s="114">
        <v>0</v>
      </c>
      <c r="U142" s="114">
        <v>0</v>
      </c>
      <c r="V142" s="114">
        <v>0</v>
      </c>
      <c r="W142" s="114">
        <v>0</v>
      </c>
      <c r="X142" s="114">
        <v>0</v>
      </c>
      <c r="Y142" s="114">
        <v>0</v>
      </c>
      <c r="Z142" s="114">
        <v>7245.318660710926</v>
      </c>
      <c r="AA142" s="114">
        <v>4495.341034858913</v>
      </c>
      <c r="AB142" s="114">
        <v>347.3626513516439</v>
      </c>
      <c r="AC142" s="114">
        <v>3.2631571008788907</v>
      </c>
      <c r="AD142" s="114">
        <v>0</v>
      </c>
      <c r="AE142" s="114">
        <v>305.1681948504007</v>
      </c>
      <c r="AF142" s="114">
        <v>25.545060125178935</v>
      </c>
      <c r="AG142" s="114">
        <v>93.69520812662864</v>
      </c>
      <c r="AH142" s="114">
        <v>103.35968427264373</v>
      </c>
      <c r="AI142" s="114">
        <v>2191.473811485431</v>
      </c>
      <c r="AJ142" s="114">
        <v>0</v>
      </c>
      <c r="AK142" s="114">
        <v>0</v>
      </c>
      <c r="AL142" s="114">
        <v>0</v>
      </c>
      <c r="AM142" s="114">
        <v>2.2364816069755076</v>
      </c>
      <c r="AN142" s="114">
        <v>5.588153170363431</v>
      </c>
      <c r="AO142" s="114">
        <v>1.0966362893916037</v>
      </c>
      <c r="AP142" s="114">
        <v>0</v>
      </c>
      <c r="AQ142" s="114">
        <v>0</v>
      </c>
      <c r="AR142" s="114">
        <v>0.10493714228117777</v>
      </c>
      <c r="AS142" s="114">
        <v>0.710180974177011</v>
      </c>
      <c r="AT142" s="114">
        <v>3.957472595326966</v>
      </c>
      <c r="AU142" s="114">
        <v>62.36697180846342</v>
      </c>
      <c r="AV142" s="114">
        <v>0</v>
      </c>
      <c r="AW142" s="114">
        <v>0</v>
      </c>
      <c r="AX142" s="114">
        <v>0</v>
      </c>
      <c r="AY142" s="114">
        <v>0</v>
      </c>
      <c r="AZ142" s="114">
        <v>0</v>
      </c>
      <c r="BA142" s="114">
        <v>0.0009782708534966434</v>
      </c>
      <c r="BB142" s="114">
        <v>118.5872193096066</v>
      </c>
      <c r="BC142" s="114">
        <v>0.48434689835447015</v>
      </c>
      <c r="BD142" s="114">
        <v>0</v>
      </c>
      <c r="BE142" s="114">
        <v>0</v>
      </c>
      <c r="BF142" s="114">
        <v>0</v>
      </c>
      <c r="BG142" s="114">
        <v>0</v>
      </c>
      <c r="BH142" s="114">
        <v>0</v>
      </c>
      <c r="BI142" s="114">
        <v>0</v>
      </c>
      <c r="BJ142" s="114">
        <v>0</v>
      </c>
      <c r="BK142" s="114">
        <v>0</v>
      </c>
      <c r="BL142" s="114">
        <v>0</v>
      </c>
      <c r="BM142" s="114">
        <v>0</v>
      </c>
      <c r="BN142" s="114">
        <v>0</v>
      </c>
      <c r="BO142" s="114">
        <v>0</v>
      </c>
      <c r="BP142" s="114">
        <v>0</v>
      </c>
      <c r="BQ142" s="114">
        <v>7.927590764796802</v>
      </c>
      <c r="BR142" s="114">
        <v>54.17698067036595</v>
      </c>
      <c r="BS142" s="114">
        <v>0</v>
      </c>
      <c r="BT142" s="114">
        <v>0</v>
      </c>
      <c r="BU142" s="122">
        <v>15083.00269146488</v>
      </c>
      <c r="BV142" s="114">
        <v>0</v>
      </c>
      <c r="BW142" s="114">
        <v>0</v>
      </c>
      <c r="BX142" s="114">
        <v>0</v>
      </c>
      <c r="BY142" s="114">
        <v>0</v>
      </c>
      <c r="BZ142" s="114">
        <v>0</v>
      </c>
      <c r="CA142" s="114">
        <v>0</v>
      </c>
      <c r="CB142" s="114">
        <v>0</v>
      </c>
      <c r="CC142" s="114">
        <v>0</v>
      </c>
      <c r="CD142" s="114">
        <v>0</v>
      </c>
      <c r="CE142" s="114">
        <v>0</v>
      </c>
      <c r="CF142" s="114">
        <v>0</v>
      </c>
      <c r="CG142" s="114">
        <v>0</v>
      </c>
      <c r="CH142" s="114">
        <v>14.066307761026476</v>
      </c>
      <c r="CI142" s="114">
        <v>0</v>
      </c>
      <c r="CJ142" s="114">
        <v>14.066307761026476</v>
      </c>
      <c r="CK142" s="122">
        <v>14.066307761026476</v>
      </c>
      <c r="CL142" s="121">
        <v>15097.068999225907</v>
      </c>
      <c r="CM142" s="91"/>
      <c r="CN142" s="72"/>
    </row>
    <row r="143" spans="1:92" ht="22.5">
      <c r="A143" s="23">
        <v>133</v>
      </c>
      <c r="B143" s="23" t="s">
        <v>391</v>
      </c>
      <c r="C143" s="103" t="s">
        <v>392</v>
      </c>
      <c r="D143" s="114">
        <v>19.42389636222069</v>
      </c>
      <c r="E143" s="114">
        <v>8.126536131541231</v>
      </c>
      <c r="F143" s="114">
        <v>5.771417371201955</v>
      </c>
      <c r="G143" s="114">
        <v>2.2032444343338016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14">
        <v>0</v>
      </c>
      <c r="S143" s="114">
        <v>0</v>
      </c>
      <c r="T143" s="114">
        <v>0</v>
      </c>
      <c r="U143" s="114">
        <v>0</v>
      </c>
      <c r="V143" s="114">
        <v>0</v>
      </c>
      <c r="W143" s="114">
        <v>0</v>
      </c>
      <c r="X143" s="114">
        <v>0</v>
      </c>
      <c r="Y143" s="114">
        <v>0</v>
      </c>
      <c r="Z143" s="114">
        <v>0</v>
      </c>
      <c r="AA143" s="114">
        <v>0</v>
      </c>
      <c r="AB143" s="114">
        <v>0</v>
      </c>
      <c r="AC143" s="114">
        <v>0</v>
      </c>
      <c r="AD143" s="114">
        <v>0</v>
      </c>
      <c r="AE143" s="114">
        <v>2119.3940936040617</v>
      </c>
      <c r="AF143" s="114">
        <v>48296.57410234828</v>
      </c>
      <c r="AG143" s="114">
        <v>0</v>
      </c>
      <c r="AH143" s="114">
        <v>0</v>
      </c>
      <c r="AI143" s="114">
        <v>0</v>
      </c>
      <c r="AJ143" s="114">
        <v>0</v>
      </c>
      <c r="AK143" s="114">
        <v>0</v>
      </c>
      <c r="AL143" s="114">
        <v>0</v>
      </c>
      <c r="AM143" s="114">
        <v>0</v>
      </c>
      <c r="AN143" s="114">
        <v>0</v>
      </c>
      <c r="AO143" s="114">
        <v>0</v>
      </c>
      <c r="AP143" s="114">
        <v>0</v>
      </c>
      <c r="AQ143" s="114">
        <v>0</v>
      </c>
      <c r="AR143" s="114">
        <v>75.25926170539374</v>
      </c>
      <c r="AS143" s="114">
        <v>509.3305824030038</v>
      </c>
      <c r="AT143" s="114">
        <v>2838.236865128144</v>
      </c>
      <c r="AU143" s="114">
        <v>44728.6075365896</v>
      </c>
      <c r="AV143" s="114">
        <v>0</v>
      </c>
      <c r="AW143" s="114">
        <v>0</v>
      </c>
      <c r="AX143" s="114">
        <v>0</v>
      </c>
      <c r="AY143" s="114">
        <v>0</v>
      </c>
      <c r="AZ143" s="114">
        <v>0</v>
      </c>
      <c r="BA143" s="114">
        <v>0.2998466596411018</v>
      </c>
      <c r="BB143" s="114">
        <v>0</v>
      </c>
      <c r="BC143" s="114">
        <v>84.0562266969095</v>
      </c>
      <c r="BD143" s="114">
        <v>1.0017835317674866</v>
      </c>
      <c r="BE143" s="114">
        <v>0</v>
      </c>
      <c r="BF143" s="114">
        <v>0</v>
      </c>
      <c r="BG143" s="114">
        <v>0.02641823699286909</v>
      </c>
      <c r="BH143" s="114">
        <v>0</v>
      </c>
      <c r="BI143" s="114">
        <v>0</v>
      </c>
      <c r="BJ143" s="114">
        <v>0</v>
      </c>
      <c r="BK143" s="114">
        <v>0</v>
      </c>
      <c r="BL143" s="114">
        <v>0</v>
      </c>
      <c r="BM143" s="114">
        <v>0.03751389652987411</v>
      </c>
      <c r="BN143" s="114">
        <v>0</v>
      </c>
      <c r="BO143" s="114">
        <v>2816.0655212411593</v>
      </c>
      <c r="BP143" s="114">
        <v>0</v>
      </c>
      <c r="BQ143" s="114">
        <v>29.454740327083083</v>
      </c>
      <c r="BR143" s="114">
        <v>0</v>
      </c>
      <c r="BS143" s="114">
        <v>0</v>
      </c>
      <c r="BT143" s="114">
        <v>0</v>
      </c>
      <c r="BU143" s="122">
        <v>101533.86958666788</v>
      </c>
      <c r="BV143" s="114">
        <v>0</v>
      </c>
      <c r="BW143" s="114">
        <v>0</v>
      </c>
      <c r="BX143" s="114">
        <v>0</v>
      </c>
      <c r="BY143" s="114">
        <v>0</v>
      </c>
      <c r="BZ143" s="114">
        <v>0</v>
      </c>
      <c r="CA143" s="114">
        <v>0</v>
      </c>
      <c r="CB143" s="114">
        <v>0</v>
      </c>
      <c r="CC143" s="114">
        <v>0</v>
      </c>
      <c r="CD143" s="114">
        <v>0</v>
      </c>
      <c r="CE143" s="114">
        <v>0</v>
      </c>
      <c r="CF143" s="114">
        <v>0</v>
      </c>
      <c r="CG143" s="114">
        <v>0</v>
      </c>
      <c r="CH143" s="114">
        <v>186932.6642193623</v>
      </c>
      <c r="CI143" s="114">
        <v>0</v>
      </c>
      <c r="CJ143" s="114">
        <v>186932.6642193623</v>
      </c>
      <c r="CK143" s="122">
        <v>186932.6642193623</v>
      </c>
      <c r="CL143" s="121">
        <v>288466.5338060302</v>
      </c>
      <c r="CM143" s="91"/>
      <c r="CN143" s="72"/>
    </row>
    <row r="144" spans="1:92" ht="22.5">
      <c r="A144" s="23">
        <v>134</v>
      </c>
      <c r="B144" s="23" t="s">
        <v>393</v>
      </c>
      <c r="C144" s="103" t="s">
        <v>394</v>
      </c>
      <c r="D144" s="114">
        <v>2.7920740192679543</v>
      </c>
      <c r="E144" s="114">
        <v>1.168143094278973</v>
      </c>
      <c r="F144" s="114">
        <v>0.829608241105876</v>
      </c>
      <c r="G144" s="114">
        <v>0.31670378735983046</v>
      </c>
      <c r="H144" s="114">
        <v>0</v>
      </c>
      <c r="I144" s="114">
        <v>0</v>
      </c>
      <c r="J144" s="114">
        <v>0</v>
      </c>
      <c r="K144" s="114">
        <v>0</v>
      </c>
      <c r="L144" s="114">
        <v>0</v>
      </c>
      <c r="M144" s="114">
        <v>0</v>
      </c>
      <c r="N144" s="114">
        <v>0</v>
      </c>
      <c r="O144" s="114">
        <v>0</v>
      </c>
      <c r="P144" s="114">
        <v>0</v>
      </c>
      <c r="Q144" s="114">
        <v>0</v>
      </c>
      <c r="R144" s="114">
        <v>0</v>
      </c>
      <c r="S144" s="114">
        <v>0</v>
      </c>
      <c r="T144" s="114">
        <v>0</v>
      </c>
      <c r="U144" s="114">
        <v>0</v>
      </c>
      <c r="V144" s="114">
        <v>0</v>
      </c>
      <c r="W144" s="114">
        <v>0</v>
      </c>
      <c r="X144" s="114">
        <v>0</v>
      </c>
      <c r="Y144" s="114">
        <v>0</v>
      </c>
      <c r="Z144" s="114">
        <v>0</v>
      </c>
      <c r="AA144" s="114">
        <v>0</v>
      </c>
      <c r="AB144" s="114">
        <v>0</v>
      </c>
      <c r="AC144" s="114">
        <v>0</v>
      </c>
      <c r="AD144" s="114">
        <v>0</v>
      </c>
      <c r="AE144" s="114">
        <v>2138.1572434735435</v>
      </c>
      <c r="AF144" s="114">
        <v>184.19034769100753</v>
      </c>
      <c r="AG144" s="114">
        <v>554.6065830752964</v>
      </c>
      <c r="AH144" s="114">
        <v>2313.8452915915896</v>
      </c>
      <c r="AI144" s="114">
        <v>0</v>
      </c>
      <c r="AJ144" s="114">
        <v>0</v>
      </c>
      <c r="AK144" s="114">
        <v>0</v>
      </c>
      <c r="AL144" s="114">
        <v>0</v>
      </c>
      <c r="AM144" s="114">
        <v>0</v>
      </c>
      <c r="AN144" s="114">
        <v>0</v>
      </c>
      <c r="AO144" s="114">
        <v>0</v>
      </c>
      <c r="AP144" s="114">
        <v>0</v>
      </c>
      <c r="AQ144" s="114">
        <v>0</v>
      </c>
      <c r="AR144" s="114">
        <v>0</v>
      </c>
      <c r="AS144" s="114">
        <v>0</v>
      </c>
      <c r="AT144" s="114">
        <v>0</v>
      </c>
      <c r="AU144" s="114">
        <v>0</v>
      </c>
      <c r="AV144" s="114">
        <v>0</v>
      </c>
      <c r="AW144" s="114">
        <v>0</v>
      </c>
      <c r="AX144" s="114">
        <v>0</v>
      </c>
      <c r="AY144" s="114">
        <v>0</v>
      </c>
      <c r="AZ144" s="114">
        <v>0</v>
      </c>
      <c r="BA144" s="114">
        <v>0</v>
      </c>
      <c r="BB144" s="114">
        <v>0</v>
      </c>
      <c r="BC144" s="114">
        <v>2.9870089019757127</v>
      </c>
      <c r="BD144" s="114">
        <v>0</v>
      </c>
      <c r="BE144" s="114">
        <v>0.3701145133639004</v>
      </c>
      <c r="BF144" s="114">
        <v>0</v>
      </c>
      <c r="BG144" s="114">
        <v>0</v>
      </c>
      <c r="BH144" s="114">
        <v>0</v>
      </c>
      <c r="BI144" s="114">
        <v>0</v>
      </c>
      <c r="BJ144" s="114">
        <v>0</v>
      </c>
      <c r="BK144" s="114">
        <v>0</v>
      </c>
      <c r="BL144" s="114">
        <v>0</v>
      </c>
      <c r="BM144" s="114">
        <v>0</v>
      </c>
      <c r="BN144" s="114">
        <v>0</v>
      </c>
      <c r="BO144" s="114">
        <v>0</v>
      </c>
      <c r="BP144" s="114">
        <v>0</v>
      </c>
      <c r="BQ144" s="114">
        <v>24.37466369524078</v>
      </c>
      <c r="BR144" s="114">
        <v>0</v>
      </c>
      <c r="BS144" s="114">
        <v>0</v>
      </c>
      <c r="BT144" s="114">
        <v>0</v>
      </c>
      <c r="BU144" s="122">
        <v>5223.63778208403</v>
      </c>
      <c r="BV144" s="114">
        <v>0</v>
      </c>
      <c r="BW144" s="114">
        <v>0</v>
      </c>
      <c r="BX144" s="114">
        <v>0</v>
      </c>
      <c r="BY144" s="114">
        <v>0</v>
      </c>
      <c r="BZ144" s="114">
        <v>0</v>
      </c>
      <c r="CA144" s="114">
        <v>0</v>
      </c>
      <c r="CB144" s="114">
        <v>2634639.2997081066</v>
      </c>
      <c r="CC144" s="114">
        <v>0</v>
      </c>
      <c r="CD144" s="114">
        <v>2634639.2997081066</v>
      </c>
      <c r="CE144" s="114">
        <v>0</v>
      </c>
      <c r="CF144" s="114">
        <v>0</v>
      </c>
      <c r="CG144" s="114">
        <v>2634639.2997081066</v>
      </c>
      <c r="CH144" s="114">
        <v>403069.38273999887</v>
      </c>
      <c r="CI144" s="114">
        <v>0</v>
      </c>
      <c r="CJ144" s="114">
        <v>403069.38273999887</v>
      </c>
      <c r="CK144" s="122">
        <v>3037708.6824481054</v>
      </c>
      <c r="CL144" s="121">
        <v>3042932.3202301892</v>
      </c>
      <c r="CM144" s="91"/>
      <c r="CN144" s="72"/>
    </row>
    <row r="145" spans="1:92" ht="15">
      <c r="A145" s="23">
        <v>135</v>
      </c>
      <c r="B145" s="23" t="s">
        <v>395</v>
      </c>
      <c r="C145" s="103" t="s">
        <v>396</v>
      </c>
      <c r="D145" s="114">
        <v>0.14127454697342115</v>
      </c>
      <c r="E145" s="114">
        <v>0.13877919849273876</v>
      </c>
      <c r="F145" s="114">
        <v>0.345139900594975</v>
      </c>
      <c r="G145" s="114">
        <v>0.22481653822438113</v>
      </c>
      <c r="H145" s="114">
        <v>0</v>
      </c>
      <c r="I145" s="114">
        <v>0</v>
      </c>
      <c r="J145" s="114">
        <v>1.9452301869722461</v>
      </c>
      <c r="K145" s="114">
        <v>0.7159709749133901</v>
      </c>
      <c r="L145" s="114">
        <v>0</v>
      </c>
      <c r="M145" s="114">
        <v>0</v>
      </c>
      <c r="N145" s="114">
        <v>0</v>
      </c>
      <c r="O145" s="114">
        <v>0</v>
      </c>
      <c r="P145" s="114">
        <v>0</v>
      </c>
      <c r="Q145" s="114">
        <v>0</v>
      </c>
      <c r="R145" s="114">
        <v>0</v>
      </c>
      <c r="S145" s="114">
        <v>0</v>
      </c>
      <c r="T145" s="114">
        <v>0</v>
      </c>
      <c r="U145" s="114">
        <v>0</v>
      </c>
      <c r="V145" s="114">
        <v>0</v>
      </c>
      <c r="W145" s="114">
        <v>0</v>
      </c>
      <c r="X145" s="114">
        <v>0</v>
      </c>
      <c r="Y145" s="114">
        <v>0</v>
      </c>
      <c r="Z145" s="114">
        <v>0</v>
      </c>
      <c r="AA145" s="114">
        <v>0</v>
      </c>
      <c r="AB145" s="114">
        <v>0</v>
      </c>
      <c r="AC145" s="114">
        <v>0</v>
      </c>
      <c r="AD145" s="114">
        <v>0</v>
      </c>
      <c r="AE145" s="114">
        <v>0</v>
      </c>
      <c r="AF145" s="114">
        <v>0</v>
      </c>
      <c r="AG145" s="114">
        <v>0</v>
      </c>
      <c r="AH145" s="114">
        <v>0</v>
      </c>
      <c r="AI145" s="114">
        <v>310.8050216778703</v>
      </c>
      <c r="AJ145" s="114">
        <v>0</v>
      </c>
      <c r="AK145" s="114">
        <v>0</v>
      </c>
      <c r="AL145" s="114">
        <v>0</v>
      </c>
      <c r="AM145" s="114">
        <v>3.2745379293765042</v>
      </c>
      <c r="AN145" s="114">
        <v>69.28081139538448</v>
      </c>
      <c r="AO145" s="114">
        <v>56.3995806643149</v>
      </c>
      <c r="AP145" s="114">
        <v>0</v>
      </c>
      <c r="AQ145" s="114">
        <v>0</v>
      </c>
      <c r="AR145" s="114">
        <v>18.112587298911127</v>
      </c>
      <c r="AS145" s="114">
        <v>122.58019051386052</v>
      </c>
      <c r="AT145" s="114">
        <v>683.0762331400467</v>
      </c>
      <c r="AU145" s="114">
        <v>10764.798782329144</v>
      </c>
      <c r="AV145" s="114">
        <v>0</v>
      </c>
      <c r="AW145" s="114">
        <v>0</v>
      </c>
      <c r="AX145" s="114">
        <v>0</v>
      </c>
      <c r="AY145" s="114">
        <v>0</v>
      </c>
      <c r="AZ145" s="114">
        <v>0</v>
      </c>
      <c r="BA145" s="114">
        <v>0.005117867357659235</v>
      </c>
      <c r="BB145" s="114">
        <v>260.7216834754452</v>
      </c>
      <c r="BC145" s="114">
        <v>0.05948632002137199</v>
      </c>
      <c r="BD145" s="114">
        <v>0</v>
      </c>
      <c r="BE145" s="114">
        <v>0</v>
      </c>
      <c r="BF145" s="114">
        <v>0</v>
      </c>
      <c r="BG145" s="114">
        <v>0</v>
      </c>
      <c r="BH145" s="114">
        <v>0</v>
      </c>
      <c r="BI145" s="114">
        <v>0</v>
      </c>
      <c r="BJ145" s="114">
        <v>0</v>
      </c>
      <c r="BK145" s="114">
        <v>0</v>
      </c>
      <c r="BL145" s="114">
        <v>0</v>
      </c>
      <c r="BM145" s="114">
        <v>0</v>
      </c>
      <c r="BN145" s="114">
        <v>0</v>
      </c>
      <c r="BO145" s="114">
        <v>0</v>
      </c>
      <c r="BP145" s="114">
        <v>0</v>
      </c>
      <c r="BQ145" s="114">
        <v>44.20010162874085</v>
      </c>
      <c r="BR145" s="114">
        <v>16.11619925847708</v>
      </c>
      <c r="BS145" s="114">
        <v>0</v>
      </c>
      <c r="BT145" s="114">
        <v>0</v>
      </c>
      <c r="BU145" s="122">
        <v>12352.941544845124</v>
      </c>
      <c r="BV145" s="114">
        <v>0</v>
      </c>
      <c r="BW145" s="114">
        <v>0</v>
      </c>
      <c r="BX145" s="114">
        <v>0</v>
      </c>
      <c r="BY145" s="114">
        <v>0</v>
      </c>
      <c r="BZ145" s="114">
        <v>0</v>
      </c>
      <c r="CA145" s="114">
        <v>0</v>
      </c>
      <c r="CB145" s="114">
        <v>0</v>
      </c>
      <c r="CC145" s="114">
        <v>0</v>
      </c>
      <c r="CD145" s="114">
        <v>0</v>
      </c>
      <c r="CE145" s="114">
        <v>0</v>
      </c>
      <c r="CF145" s="114">
        <v>0</v>
      </c>
      <c r="CG145" s="114">
        <v>0</v>
      </c>
      <c r="CH145" s="114">
        <v>1713.324286056281</v>
      </c>
      <c r="CI145" s="114">
        <v>0</v>
      </c>
      <c r="CJ145" s="114">
        <v>1713.324286056281</v>
      </c>
      <c r="CK145" s="122">
        <v>1713.324286056281</v>
      </c>
      <c r="CL145" s="121">
        <v>14066.265830901404</v>
      </c>
      <c r="CM145" s="91"/>
      <c r="CN145" s="72"/>
    </row>
    <row r="146" spans="1:92" ht="22.5">
      <c r="A146" s="23">
        <v>136</v>
      </c>
      <c r="B146" s="23" t="s">
        <v>397</v>
      </c>
      <c r="C146" s="103" t="s">
        <v>398</v>
      </c>
      <c r="D146" s="114">
        <v>245.09206698120988</v>
      </c>
      <c r="E146" s="114">
        <v>110.83080102477268</v>
      </c>
      <c r="F146" s="114">
        <v>72.82414334079712</v>
      </c>
      <c r="G146" s="114">
        <v>29.221250718945672</v>
      </c>
      <c r="H146" s="114">
        <v>0</v>
      </c>
      <c r="I146" s="114">
        <v>0</v>
      </c>
      <c r="J146" s="114">
        <v>14.083459392278954</v>
      </c>
      <c r="K146" s="114">
        <v>9.99092208699489</v>
      </c>
      <c r="L146" s="114">
        <v>0</v>
      </c>
      <c r="M146" s="114">
        <v>0</v>
      </c>
      <c r="N146" s="114">
        <v>0</v>
      </c>
      <c r="O146" s="114">
        <v>0</v>
      </c>
      <c r="P146" s="114">
        <v>0</v>
      </c>
      <c r="Q146" s="114">
        <v>0</v>
      </c>
      <c r="R146" s="114">
        <v>0</v>
      </c>
      <c r="S146" s="114">
        <v>0</v>
      </c>
      <c r="T146" s="114">
        <v>0</v>
      </c>
      <c r="U146" s="114">
        <v>0</v>
      </c>
      <c r="V146" s="114">
        <v>0</v>
      </c>
      <c r="W146" s="114">
        <v>0</v>
      </c>
      <c r="X146" s="114">
        <v>0</v>
      </c>
      <c r="Y146" s="114">
        <v>0</v>
      </c>
      <c r="Z146" s="114">
        <v>0</v>
      </c>
      <c r="AA146" s="114">
        <v>0</v>
      </c>
      <c r="AB146" s="114">
        <v>0</v>
      </c>
      <c r="AC146" s="114">
        <v>209.07326829195398</v>
      </c>
      <c r="AD146" s="114">
        <v>0</v>
      </c>
      <c r="AE146" s="114">
        <v>0</v>
      </c>
      <c r="AF146" s="114">
        <v>0</v>
      </c>
      <c r="AG146" s="114">
        <v>0</v>
      </c>
      <c r="AH146" s="114">
        <v>0</v>
      </c>
      <c r="AI146" s="114">
        <v>2360.7026487447683</v>
      </c>
      <c r="AJ146" s="114">
        <v>0</v>
      </c>
      <c r="AK146" s="114">
        <v>0</v>
      </c>
      <c r="AL146" s="114">
        <v>0</v>
      </c>
      <c r="AM146" s="114">
        <v>78.96786214126585</v>
      </c>
      <c r="AN146" s="114">
        <v>12.76197509127817</v>
      </c>
      <c r="AO146" s="114">
        <v>98.16914964514399</v>
      </c>
      <c r="AP146" s="114">
        <v>0</v>
      </c>
      <c r="AQ146" s="114">
        <v>179.84318461887815</v>
      </c>
      <c r="AR146" s="114">
        <v>50.90090165175177</v>
      </c>
      <c r="AS146" s="114">
        <v>344.48100201422386</v>
      </c>
      <c r="AT146" s="114">
        <v>1919.6151046736873</v>
      </c>
      <c r="AU146" s="114">
        <v>30251.777676907226</v>
      </c>
      <c r="AV146" s="114">
        <v>17178.46824599117</v>
      </c>
      <c r="AW146" s="114">
        <v>22.695968533588637</v>
      </c>
      <c r="AX146" s="114">
        <v>0</v>
      </c>
      <c r="AY146" s="114">
        <v>0</v>
      </c>
      <c r="AZ146" s="114">
        <v>0</v>
      </c>
      <c r="BA146" s="114">
        <v>485.59543852921274</v>
      </c>
      <c r="BB146" s="114">
        <v>16021.14823846589</v>
      </c>
      <c r="BC146" s="114">
        <v>1283.2092022437596</v>
      </c>
      <c r="BD146" s="114">
        <v>62679.50777595555</v>
      </c>
      <c r="BE146" s="114">
        <v>183.1799239579368</v>
      </c>
      <c r="BF146" s="114">
        <v>6043.433688476636</v>
      </c>
      <c r="BG146" s="114">
        <v>230.3148980840665</v>
      </c>
      <c r="BH146" s="114">
        <v>10312.519031797574</v>
      </c>
      <c r="BI146" s="114">
        <v>10133.280119014462</v>
      </c>
      <c r="BJ146" s="114">
        <v>0</v>
      </c>
      <c r="BK146" s="114">
        <v>0</v>
      </c>
      <c r="BL146" s="114">
        <v>1640.9575402732075</v>
      </c>
      <c r="BM146" s="114">
        <v>15.594801229515676</v>
      </c>
      <c r="BN146" s="114">
        <v>438.86040002637674</v>
      </c>
      <c r="BO146" s="114">
        <v>4267.984314690378</v>
      </c>
      <c r="BP146" s="114">
        <v>405.94719080261825</v>
      </c>
      <c r="BQ146" s="114">
        <v>432.62825133348775</v>
      </c>
      <c r="BR146" s="114">
        <v>122.40971549236141</v>
      </c>
      <c r="BS146" s="114">
        <v>0</v>
      </c>
      <c r="BT146" s="114">
        <v>0</v>
      </c>
      <c r="BU146" s="122">
        <v>167886.07016222295</v>
      </c>
      <c r="BV146" s="114">
        <v>0</v>
      </c>
      <c r="BW146" s="114">
        <v>0</v>
      </c>
      <c r="BX146" s="114">
        <v>0</v>
      </c>
      <c r="BY146" s="114">
        <v>0</v>
      </c>
      <c r="BZ146" s="114">
        <v>0</v>
      </c>
      <c r="CA146" s="114">
        <v>0</v>
      </c>
      <c r="CB146" s="114">
        <v>665989.3916996557</v>
      </c>
      <c r="CC146" s="114">
        <v>0</v>
      </c>
      <c r="CD146" s="114">
        <v>665989.3916996557</v>
      </c>
      <c r="CE146" s="114">
        <v>0</v>
      </c>
      <c r="CF146" s="114">
        <v>0</v>
      </c>
      <c r="CG146" s="114">
        <v>665989.3916996557</v>
      </c>
      <c r="CH146" s="114">
        <v>1274.9928146696366</v>
      </c>
      <c r="CI146" s="114">
        <v>0</v>
      </c>
      <c r="CJ146" s="114">
        <v>1274.9928146696366</v>
      </c>
      <c r="CK146" s="122">
        <v>667264.3845143253</v>
      </c>
      <c r="CL146" s="121">
        <v>835150.4546765483</v>
      </c>
      <c r="CM146" s="91"/>
      <c r="CN146" s="72"/>
    </row>
    <row r="147" spans="1:92" ht="15">
      <c r="A147" s="23">
        <v>137</v>
      </c>
      <c r="B147" s="23" t="s">
        <v>399</v>
      </c>
      <c r="C147" s="103" t="s">
        <v>400</v>
      </c>
      <c r="D147" s="114">
        <v>0</v>
      </c>
      <c r="E147" s="114">
        <v>0</v>
      </c>
      <c r="F147" s="114">
        <v>0</v>
      </c>
      <c r="G147" s="114">
        <v>0</v>
      </c>
      <c r="H147" s="114">
        <v>0</v>
      </c>
      <c r="I147" s="114">
        <v>0</v>
      </c>
      <c r="J147" s="114">
        <v>0</v>
      </c>
      <c r="K147" s="114">
        <v>0</v>
      </c>
      <c r="L147" s="114">
        <v>0</v>
      </c>
      <c r="M147" s="114">
        <v>0</v>
      </c>
      <c r="N147" s="114">
        <v>0</v>
      </c>
      <c r="O147" s="114">
        <v>0</v>
      </c>
      <c r="P147" s="114">
        <v>0</v>
      </c>
      <c r="Q147" s="114">
        <v>0</v>
      </c>
      <c r="R147" s="114">
        <v>0</v>
      </c>
      <c r="S147" s="114">
        <v>0</v>
      </c>
      <c r="T147" s="114">
        <v>0</v>
      </c>
      <c r="U147" s="114">
        <v>0</v>
      </c>
      <c r="V147" s="114">
        <v>0</v>
      </c>
      <c r="W147" s="114">
        <v>0</v>
      </c>
      <c r="X147" s="114">
        <v>0</v>
      </c>
      <c r="Y147" s="114">
        <v>0</v>
      </c>
      <c r="Z147" s="114">
        <v>0</v>
      </c>
      <c r="AA147" s="114">
        <v>0</v>
      </c>
      <c r="AB147" s="114">
        <v>0</v>
      </c>
      <c r="AC147" s="114">
        <v>0</v>
      </c>
      <c r="AD147" s="114">
        <v>0</v>
      </c>
      <c r="AE147" s="114">
        <v>37835.01656401672</v>
      </c>
      <c r="AF147" s="114">
        <v>3259.276125314353</v>
      </c>
      <c r="AG147" s="114">
        <v>0</v>
      </c>
      <c r="AH147" s="114">
        <v>0</v>
      </c>
      <c r="AI147" s="114">
        <v>0</v>
      </c>
      <c r="AJ147" s="114">
        <v>0</v>
      </c>
      <c r="AK147" s="114">
        <v>0</v>
      </c>
      <c r="AL147" s="114">
        <v>0</v>
      </c>
      <c r="AM147" s="114">
        <v>0</v>
      </c>
      <c r="AN147" s="114">
        <v>0</v>
      </c>
      <c r="AO147" s="114">
        <v>0</v>
      </c>
      <c r="AP147" s="114">
        <v>0</v>
      </c>
      <c r="AQ147" s="114">
        <v>0</v>
      </c>
      <c r="AR147" s="114">
        <v>0</v>
      </c>
      <c r="AS147" s="114">
        <v>0</v>
      </c>
      <c r="AT147" s="114">
        <v>0</v>
      </c>
      <c r="AU147" s="114">
        <v>0</v>
      </c>
      <c r="AV147" s="114">
        <v>0</v>
      </c>
      <c r="AW147" s="114">
        <v>0</v>
      </c>
      <c r="AX147" s="114">
        <v>0</v>
      </c>
      <c r="AY147" s="114">
        <v>0</v>
      </c>
      <c r="AZ147" s="114">
        <v>0</v>
      </c>
      <c r="BA147" s="114">
        <v>19.291286018851256</v>
      </c>
      <c r="BB147" s="114">
        <v>0</v>
      </c>
      <c r="BC147" s="114">
        <v>46.55913282130848</v>
      </c>
      <c r="BD147" s="114">
        <v>4094.0288686159156</v>
      </c>
      <c r="BE147" s="114">
        <v>806014.6030734109</v>
      </c>
      <c r="BF147" s="114">
        <v>384.6412825871874</v>
      </c>
      <c r="BG147" s="114">
        <v>1224.3445003497984</v>
      </c>
      <c r="BH147" s="114">
        <v>6360.9811503595465</v>
      </c>
      <c r="BI147" s="114">
        <v>101205.86863853155</v>
      </c>
      <c r="BJ147" s="114">
        <v>101043.89472605543</v>
      </c>
      <c r="BK147" s="114">
        <v>7145.894491004143</v>
      </c>
      <c r="BL147" s="114">
        <v>7731.925703641742</v>
      </c>
      <c r="BM147" s="114">
        <v>0</v>
      </c>
      <c r="BN147" s="114">
        <v>0</v>
      </c>
      <c r="BO147" s="114">
        <v>7416.7433095903725</v>
      </c>
      <c r="BP147" s="114">
        <v>0</v>
      </c>
      <c r="BQ147" s="114">
        <v>14.677205412991453</v>
      </c>
      <c r="BR147" s="114">
        <v>0</v>
      </c>
      <c r="BS147" s="114">
        <v>0</v>
      </c>
      <c r="BT147" s="114">
        <v>0</v>
      </c>
      <c r="BU147" s="122">
        <v>1083797.7460577304</v>
      </c>
      <c r="BV147" s="114">
        <v>92.42942016213651</v>
      </c>
      <c r="BW147" s="114">
        <v>0</v>
      </c>
      <c r="BX147" s="114">
        <v>92.42942016213651</v>
      </c>
      <c r="BY147" s="114">
        <v>1534.584592285523</v>
      </c>
      <c r="BZ147" s="114">
        <v>0</v>
      </c>
      <c r="CA147" s="114">
        <v>1534.584592285523</v>
      </c>
      <c r="CB147" s="114">
        <v>53377.780421647185</v>
      </c>
      <c r="CC147" s="114">
        <v>0</v>
      </c>
      <c r="CD147" s="114">
        <v>53377.780421647185</v>
      </c>
      <c r="CE147" s="114">
        <v>0</v>
      </c>
      <c r="CF147" s="114">
        <v>0</v>
      </c>
      <c r="CG147" s="114">
        <v>53377.780421647185</v>
      </c>
      <c r="CH147" s="114">
        <v>300012.30597715994</v>
      </c>
      <c r="CI147" s="114">
        <v>0</v>
      </c>
      <c r="CJ147" s="114">
        <v>300012.30597715994</v>
      </c>
      <c r="CK147" s="122">
        <v>355017.10041125474</v>
      </c>
      <c r="CL147" s="121">
        <v>1438814.846468985</v>
      </c>
      <c r="CM147" s="91"/>
      <c r="CN147" s="72"/>
    </row>
    <row r="148" spans="1:92" ht="22.5">
      <c r="A148" s="23">
        <v>138</v>
      </c>
      <c r="B148" s="23" t="s">
        <v>401</v>
      </c>
      <c r="C148" s="103" t="s">
        <v>402</v>
      </c>
      <c r="D148" s="114">
        <v>7.920013987797384</v>
      </c>
      <c r="E148" s="114">
        <v>3.91080309534116</v>
      </c>
      <c r="F148" s="114">
        <v>3.2055267540832975</v>
      </c>
      <c r="G148" s="114">
        <v>8.222753452355818</v>
      </c>
      <c r="H148" s="114">
        <v>0</v>
      </c>
      <c r="I148" s="114">
        <v>0</v>
      </c>
      <c r="J148" s="114">
        <v>68.63869852581256</v>
      </c>
      <c r="K148" s="114">
        <v>138.65665367631757</v>
      </c>
      <c r="L148" s="114">
        <v>0</v>
      </c>
      <c r="M148" s="114">
        <v>0</v>
      </c>
      <c r="N148" s="114">
        <v>0</v>
      </c>
      <c r="O148" s="114">
        <v>0</v>
      </c>
      <c r="P148" s="114">
        <v>0</v>
      </c>
      <c r="Q148" s="114">
        <v>0</v>
      </c>
      <c r="R148" s="114">
        <v>0</v>
      </c>
      <c r="S148" s="114">
        <v>0</v>
      </c>
      <c r="T148" s="114">
        <v>0</v>
      </c>
      <c r="U148" s="114">
        <v>0</v>
      </c>
      <c r="V148" s="114">
        <v>0</v>
      </c>
      <c r="W148" s="114">
        <v>0</v>
      </c>
      <c r="X148" s="114">
        <v>0</v>
      </c>
      <c r="Y148" s="114">
        <v>7270.395561172966</v>
      </c>
      <c r="Z148" s="114">
        <v>0</v>
      </c>
      <c r="AA148" s="114">
        <v>0</v>
      </c>
      <c r="AB148" s="114">
        <v>0</v>
      </c>
      <c r="AC148" s="114">
        <v>18.327619649537414</v>
      </c>
      <c r="AD148" s="114">
        <v>0</v>
      </c>
      <c r="AE148" s="114">
        <v>700.1183965623754</v>
      </c>
      <c r="AF148" s="114">
        <v>1516.0927484540257</v>
      </c>
      <c r="AG148" s="114">
        <v>0</v>
      </c>
      <c r="AH148" s="114">
        <v>0</v>
      </c>
      <c r="AI148" s="114">
        <v>61.82950385688589</v>
      </c>
      <c r="AJ148" s="114">
        <v>0</v>
      </c>
      <c r="AK148" s="114">
        <v>41.85835634434648</v>
      </c>
      <c r="AL148" s="114">
        <v>2175.064665409027</v>
      </c>
      <c r="AM148" s="114">
        <v>46.02246841200393</v>
      </c>
      <c r="AN148" s="114">
        <v>643.0866769809068</v>
      </c>
      <c r="AO148" s="114">
        <v>23.23903376759006</v>
      </c>
      <c r="AP148" s="114">
        <v>32.92846670707057</v>
      </c>
      <c r="AQ148" s="114">
        <v>0</v>
      </c>
      <c r="AR148" s="114">
        <v>1.7821154432285176</v>
      </c>
      <c r="AS148" s="114">
        <v>12.060786620019627</v>
      </c>
      <c r="AT148" s="114">
        <v>67.20854861273313</v>
      </c>
      <c r="AU148" s="114">
        <v>1059.159237531438</v>
      </c>
      <c r="AV148" s="114">
        <v>0</v>
      </c>
      <c r="AW148" s="114">
        <v>0</v>
      </c>
      <c r="AX148" s="114">
        <v>0</v>
      </c>
      <c r="AY148" s="114">
        <v>0</v>
      </c>
      <c r="AZ148" s="114">
        <v>0</v>
      </c>
      <c r="BA148" s="114">
        <v>0.867269134936133</v>
      </c>
      <c r="BB148" s="114">
        <v>564.0280984180409</v>
      </c>
      <c r="BC148" s="114">
        <v>0.3673003606065076</v>
      </c>
      <c r="BD148" s="114">
        <v>131.2930457821197</v>
      </c>
      <c r="BE148" s="114">
        <v>0.0034176965336656503</v>
      </c>
      <c r="BF148" s="114">
        <v>7.68408946368791</v>
      </c>
      <c r="BG148" s="114">
        <v>1.2252372124531477</v>
      </c>
      <c r="BH148" s="114">
        <v>0</v>
      </c>
      <c r="BI148" s="114">
        <v>88.44361167660756</v>
      </c>
      <c r="BJ148" s="114">
        <v>0</v>
      </c>
      <c r="BK148" s="114">
        <v>0</v>
      </c>
      <c r="BL148" s="114">
        <v>0</v>
      </c>
      <c r="BM148" s="114">
        <v>0</v>
      </c>
      <c r="BN148" s="114">
        <v>0</v>
      </c>
      <c r="BO148" s="114">
        <v>0</v>
      </c>
      <c r="BP148" s="114">
        <v>0.8644628519574948</v>
      </c>
      <c r="BQ148" s="114">
        <v>44.194399723296</v>
      </c>
      <c r="BR148" s="114">
        <v>0</v>
      </c>
      <c r="BS148" s="114">
        <v>0</v>
      </c>
      <c r="BT148" s="114">
        <v>0</v>
      </c>
      <c r="BU148" s="122">
        <v>14738.6995673361</v>
      </c>
      <c r="BV148" s="114">
        <v>0</v>
      </c>
      <c r="BW148" s="114">
        <v>0</v>
      </c>
      <c r="BX148" s="114">
        <v>0</v>
      </c>
      <c r="BY148" s="114">
        <v>0</v>
      </c>
      <c r="BZ148" s="114">
        <v>0</v>
      </c>
      <c r="CA148" s="114">
        <v>0</v>
      </c>
      <c r="CB148" s="114">
        <v>13340.268509799524</v>
      </c>
      <c r="CC148" s="114">
        <v>0</v>
      </c>
      <c r="CD148" s="114">
        <v>13340.268509799524</v>
      </c>
      <c r="CE148" s="114">
        <v>0</v>
      </c>
      <c r="CF148" s="114">
        <v>0</v>
      </c>
      <c r="CG148" s="114">
        <v>13340.268509799524</v>
      </c>
      <c r="CH148" s="114">
        <v>75929.10780448825</v>
      </c>
      <c r="CI148" s="114">
        <v>0</v>
      </c>
      <c r="CJ148" s="114">
        <v>75929.10780448825</v>
      </c>
      <c r="CK148" s="122">
        <v>89269.37631428777</v>
      </c>
      <c r="CL148" s="121">
        <v>104008.07588162387</v>
      </c>
      <c r="CM148" s="91"/>
      <c r="CN148" s="72"/>
    </row>
    <row r="149" spans="1:92" ht="22.5">
      <c r="A149" s="23">
        <v>139</v>
      </c>
      <c r="B149" s="23" t="s">
        <v>403</v>
      </c>
      <c r="C149" s="103" t="s">
        <v>404</v>
      </c>
      <c r="D149" s="114">
        <v>62.440160622911336</v>
      </c>
      <c r="E149" s="114">
        <v>53.65782304345798</v>
      </c>
      <c r="F149" s="114">
        <v>18.552828997822694</v>
      </c>
      <c r="G149" s="114">
        <v>13.52789542551265</v>
      </c>
      <c r="H149" s="114">
        <v>0</v>
      </c>
      <c r="I149" s="114">
        <v>0</v>
      </c>
      <c r="J149" s="114">
        <v>2937.7416998097624</v>
      </c>
      <c r="K149" s="114">
        <v>2.0119927850016257</v>
      </c>
      <c r="L149" s="114">
        <v>0</v>
      </c>
      <c r="M149" s="114">
        <v>0</v>
      </c>
      <c r="N149" s="114">
        <v>0</v>
      </c>
      <c r="O149" s="114">
        <v>0</v>
      </c>
      <c r="P149" s="114">
        <v>0</v>
      </c>
      <c r="Q149" s="114">
        <v>0</v>
      </c>
      <c r="R149" s="114">
        <v>0</v>
      </c>
      <c r="S149" s="114">
        <v>0</v>
      </c>
      <c r="T149" s="114">
        <v>133426.19495303757</v>
      </c>
      <c r="U149" s="114">
        <v>0</v>
      </c>
      <c r="V149" s="114">
        <v>0</v>
      </c>
      <c r="W149" s="114">
        <v>0</v>
      </c>
      <c r="X149" s="114">
        <v>0</v>
      </c>
      <c r="Y149" s="114">
        <v>0</v>
      </c>
      <c r="Z149" s="114">
        <v>0</v>
      </c>
      <c r="AA149" s="114">
        <v>0</v>
      </c>
      <c r="AB149" s="114">
        <v>0</v>
      </c>
      <c r="AC149" s="114">
        <v>433.47632334333906</v>
      </c>
      <c r="AD149" s="114">
        <v>0</v>
      </c>
      <c r="AE149" s="114">
        <v>3462.225699454017</v>
      </c>
      <c r="AF149" s="114">
        <v>101665.18306782412</v>
      </c>
      <c r="AG149" s="114">
        <v>37733.45316883006</v>
      </c>
      <c r="AH149" s="114">
        <v>0</v>
      </c>
      <c r="AI149" s="114">
        <v>19195.003836155178</v>
      </c>
      <c r="AJ149" s="114">
        <v>0</v>
      </c>
      <c r="AK149" s="114">
        <v>0</v>
      </c>
      <c r="AL149" s="114">
        <v>0</v>
      </c>
      <c r="AM149" s="114">
        <v>92.00111147807446</v>
      </c>
      <c r="AN149" s="114">
        <v>180.60824517517818</v>
      </c>
      <c r="AO149" s="114">
        <v>27.6392212661359</v>
      </c>
      <c r="AP149" s="114">
        <v>0</v>
      </c>
      <c r="AQ149" s="114">
        <v>0</v>
      </c>
      <c r="AR149" s="114">
        <v>0</v>
      </c>
      <c r="AS149" s="114">
        <v>0</v>
      </c>
      <c r="AT149" s="114">
        <v>0</v>
      </c>
      <c r="AU149" s="114">
        <v>0</v>
      </c>
      <c r="AV149" s="114">
        <v>272.5729338946118</v>
      </c>
      <c r="AW149" s="114">
        <v>0</v>
      </c>
      <c r="AX149" s="114">
        <v>0</v>
      </c>
      <c r="AY149" s="114">
        <v>0</v>
      </c>
      <c r="AZ149" s="114">
        <v>2013.8298007503106</v>
      </c>
      <c r="BA149" s="114">
        <v>2.8915760022336254</v>
      </c>
      <c r="BB149" s="114">
        <v>370692.893263721</v>
      </c>
      <c r="BC149" s="114">
        <v>0</v>
      </c>
      <c r="BD149" s="114">
        <v>41.06922683619378</v>
      </c>
      <c r="BE149" s="114">
        <v>36588.290558680026</v>
      </c>
      <c r="BF149" s="114">
        <v>0</v>
      </c>
      <c r="BG149" s="114">
        <v>1257.0257825073418</v>
      </c>
      <c r="BH149" s="114">
        <v>1022.1776859988744</v>
      </c>
      <c r="BI149" s="114">
        <v>596.6629893308017</v>
      </c>
      <c r="BJ149" s="114">
        <v>205017.7361533987</v>
      </c>
      <c r="BK149" s="114">
        <v>0</v>
      </c>
      <c r="BL149" s="114">
        <v>2870.2754784917656</v>
      </c>
      <c r="BM149" s="114">
        <v>0</v>
      </c>
      <c r="BN149" s="114">
        <v>0</v>
      </c>
      <c r="BO149" s="114">
        <v>5925.12748399012</v>
      </c>
      <c r="BP149" s="114">
        <v>0</v>
      </c>
      <c r="BQ149" s="114">
        <v>2325.684134196703</v>
      </c>
      <c r="BR149" s="114">
        <v>995.3201686404251</v>
      </c>
      <c r="BS149" s="114">
        <v>0</v>
      </c>
      <c r="BT149" s="114">
        <v>0</v>
      </c>
      <c r="BU149" s="122">
        <v>928925.2752636875</v>
      </c>
      <c r="BV149" s="114">
        <v>0</v>
      </c>
      <c r="BW149" s="114">
        <v>0</v>
      </c>
      <c r="BX149" s="114">
        <v>0</v>
      </c>
      <c r="BY149" s="114">
        <v>0</v>
      </c>
      <c r="BZ149" s="114">
        <v>0</v>
      </c>
      <c r="CA149" s="114">
        <v>0</v>
      </c>
      <c r="CB149" s="114">
        <v>1083977.8447089305</v>
      </c>
      <c r="CC149" s="114">
        <v>0</v>
      </c>
      <c r="CD149" s="114">
        <v>1083977.8447089305</v>
      </c>
      <c r="CE149" s="114">
        <v>0</v>
      </c>
      <c r="CF149" s="114">
        <v>0</v>
      </c>
      <c r="CG149" s="114">
        <v>1083977.8447089305</v>
      </c>
      <c r="CH149" s="114">
        <v>12713.499565701393</v>
      </c>
      <c r="CI149" s="114">
        <v>0</v>
      </c>
      <c r="CJ149" s="114">
        <v>12713.499565701393</v>
      </c>
      <c r="CK149" s="122">
        <v>1096691.344274632</v>
      </c>
      <c r="CL149" s="121">
        <v>2025616.6195383193</v>
      </c>
      <c r="CM149" s="91"/>
      <c r="CN149" s="72"/>
    </row>
    <row r="150" spans="1:92" ht="15">
      <c r="A150" s="23">
        <v>140</v>
      </c>
      <c r="B150" s="23" t="s">
        <v>405</v>
      </c>
      <c r="C150" s="103" t="s">
        <v>406</v>
      </c>
      <c r="D150" s="114">
        <v>41.16397079147973</v>
      </c>
      <c r="E150" s="114">
        <v>17.222110832783642</v>
      </c>
      <c r="F150" s="114">
        <v>12.231040140621642</v>
      </c>
      <c r="G150" s="114">
        <v>90.68087608906458</v>
      </c>
      <c r="H150" s="114">
        <v>0</v>
      </c>
      <c r="I150" s="114">
        <v>0</v>
      </c>
      <c r="J150" s="114">
        <v>0</v>
      </c>
      <c r="K150" s="114">
        <v>0</v>
      </c>
      <c r="L150" s="114">
        <v>0</v>
      </c>
      <c r="M150" s="114">
        <v>0</v>
      </c>
      <c r="N150" s="114">
        <v>0</v>
      </c>
      <c r="O150" s="114">
        <v>0</v>
      </c>
      <c r="P150" s="114">
        <v>0</v>
      </c>
      <c r="Q150" s="114">
        <v>0</v>
      </c>
      <c r="R150" s="114">
        <v>0</v>
      </c>
      <c r="S150" s="114">
        <v>0</v>
      </c>
      <c r="T150" s="114">
        <v>0</v>
      </c>
      <c r="U150" s="114">
        <v>0</v>
      </c>
      <c r="V150" s="114">
        <v>0</v>
      </c>
      <c r="W150" s="114">
        <v>0</v>
      </c>
      <c r="X150" s="114">
        <v>0</v>
      </c>
      <c r="Y150" s="114">
        <v>0</v>
      </c>
      <c r="Z150" s="114">
        <v>0</v>
      </c>
      <c r="AA150" s="114">
        <v>0</v>
      </c>
      <c r="AB150" s="114">
        <v>0</v>
      </c>
      <c r="AC150" s="114">
        <v>0</v>
      </c>
      <c r="AD150" s="114">
        <v>0</v>
      </c>
      <c r="AE150" s="114">
        <v>0</v>
      </c>
      <c r="AF150" s="114">
        <v>0</v>
      </c>
      <c r="AG150" s="114">
        <v>0</v>
      </c>
      <c r="AH150" s="114">
        <v>0</v>
      </c>
      <c r="AI150" s="114">
        <v>0</v>
      </c>
      <c r="AJ150" s="114">
        <v>0</v>
      </c>
      <c r="AK150" s="114">
        <v>0</v>
      </c>
      <c r="AL150" s="114">
        <v>75959.71746493281</v>
      </c>
      <c r="AM150" s="114">
        <v>40.784303096718816</v>
      </c>
      <c r="AN150" s="114">
        <v>0</v>
      </c>
      <c r="AO150" s="114">
        <v>128.57990351186479</v>
      </c>
      <c r="AP150" s="114">
        <v>0</v>
      </c>
      <c r="AQ150" s="114">
        <v>0</v>
      </c>
      <c r="AR150" s="114">
        <v>0</v>
      </c>
      <c r="AS150" s="114">
        <v>0</v>
      </c>
      <c r="AT150" s="114">
        <v>0</v>
      </c>
      <c r="AU150" s="114">
        <v>0</v>
      </c>
      <c r="AV150" s="114">
        <v>0</v>
      </c>
      <c r="AW150" s="114">
        <v>0</v>
      </c>
      <c r="AX150" s="114">
        <v>0</v>
      </c>
      <c r="AY150" s="114">
        <v>0</v>
      </c>
      <c r="AZ150" s="114">
        <v>0</v>
      </c>
      <c r="BA150" s="114">
        <v>0</v>
      </c>
      <c r="BB150" s="114">
        <v>0</v>
      </c>
      <c r="BC150" s="114">
        <v>0</v>
      </c>
      <c r="BD150" s="114">
        <v>0</v>
      </c>
      <c r="BE150" s="114">
        <v>0</v>
      </c>
      <c r="BF150" s="114">
        <v>0</v>
      </c>
      <c r="BG150" s="114">
        <v>0</v>
      </c>
      <c r="BH150" s="114">
        <v>0</v>
      </c>
      <c r="BI150" s="114">
        <v>0</v>
      </c>
      <c r="BJ150" s="114">
        <v>0</v>
      </c>
      <c r="BK150" s="114">
        <v>0</v>
      </c>
      <c r="BL150" s="114">
        <v>0</v>
      </c>
      <c r="BM150" s="114">
        <v>0</v>
      </c>
      <c r="BN150" s="114">
        <v>0</v>
      </c>
      <c r="BO150" s="114">
        <v>0</v>
      </c>
      <c r="BP150" s="114">
        <v>0</v>
      </c>
      <c r="BQ150" s="114">
        <v>0</v>
      </c>
      <c r="BR150" s="114">
        <v>0</v>
      </c>
      <c r="BS150" s="114">
        <v>0</v>
      </c>
      <c r="BT150" s="114">
        <v>0</v>
      </c>
      <c r="BU150" s="122">
        <v>76290.37966939535</v>
      </c>
      <c r="BV150" s="114">
        <v>0</v>
      </c>
      <c r="BW150" s="114">
        <v>0</v>
      </c>
      <c r="BX150" s="114">
        <v>0</v>
      </c>
      <c r="BY150" s="114">
        <v>0</v>
      </c>
      <c r="BZ150" s="114">
        <v>0</v>
      </c>
      <c r="CA150" s="114">
        <v>0</v>
      </c>
      <c r="CB150" s="114">
        <v>559930.0532486883</v>
      </c>
      <c r="CC150" s="114">
        <v>0</v>
      </c>
      <c r="CD150" s="114">
        <v>559930.0532486883</v>
      </c>
      <c r="CE150" s="114">
        <v>0</v>
      </c>
      <c r="CF150" s="114">
        <v>0</v>
      </c>
      <c r="CG150" s="114">
        <v>559930.0532486883</v>
      </c>
      <c r="CH150" s="114">
        <v>11883.966332511223</v>
      </c>
      <c r="CI150" s="114">
        <v>0</v>
      </c>
      <c r="CJ150" s="114">
        <v>11883.966332511223</v>
      </c>
      <c r="CK150" s="122">
        <v>571814.0195811996</v>
      </c>
      <c r="CL150" s="121">
        <v>648104.399250595</v>
      </c>
      <c r="CM150" s="91"/>
      <c r="CN150" s="72"/>
    </row>
    <row r="151" spans="1:92" ht="22.5">
      <c r="A151" s="23">
        <v>141</v>
      </c>
      <c r="B151" s="23" t="s">
        <v>407</v>
      </c>
      <c r="C151" s="103" t="s">
        <v>408</v>
      </c>
      <c r="D151" s="114">
        <v>36917.346179592</v>
      </c>
      <c r="E151" s="114">
        <v>15273.582648244424</v>
      </c>
      <c r="F151" s="114">
        <v>8444.645460268448</v>
      </c>
      <c r="G151" s="114">
        <v>4431.386742100733</v>
      </c>
      <c r="H151" s="114">
        <v>439065.4425114123</v>
      </c>
      <c r="I151" s="114">
        <v>89735.96800267088</v>
      </c>
      <c r="J151" s="114">
        <v>150.84772267044482</v>
      </c>
      <c r="K151" s="114">
        <v>335.90966509795396</v>
      </c>
      <c r="L151" s="114">
        <v>2424.5790793991277</v>
      </c>
      <c r="M151" s="114">
        <v>0</v>
      </c>
      <c r="N151" s="114">
        <v>2054.2760777262774</v>
      </c>
      <c r="O151" s="114">
        <v>23559.391279232674</v>
      </c>
      <c r="P151" s="114">
        <v>2.026837044752998</v>
      </c>
      <c r="Q151" s="114">
        <v>0</v>
      </c>
      <c r="R151" s="114">
        <v>0</v>
      </c>
      <c r="S151" s="114">
        <v>1528.0471949055445</v>
      </c>
      <c r="T151" s="114">
        <v>0</v>
      </c>
      <c r="U151" s="114">
        <v>1855.9936970486017</v>
      </c>
      <c r="V151" s="114">
        <v>0</v>
      </c>
      <c r="W151" s="114">
        <v>6946.839558245043</v>
      </c>
      <c r="X151" s="114">
        <v>16135.782544796184</v>
      </c>
      <c r="Y151" s="114">
        <v>1214.4048818218105</v>
      </c>
      <c r="Z151" s="114">
        <v>21628.999724476893</v>
      </c>
      <c r="AA151" s="114">
        <v>0</v>
      </c>
      <c r="AB151" s="114">
        <v>0</v>
      </c>
      <c r="AC151" s="114">
        <v>0</v>
      </c>
      <c r="AD151" s="114">
        <v>0</v>
      </c>
      <c r="AE151" s="114">
        <v>68.50648325774554</v>
      </c>
      <c r="AF151" s="114">
        <v>2199.3265022297564</v>
      </c>
      <c r="AG151" s="114">
        <v>114913.62890134632</v>
      </c>
      <c r="AH151" s="114">
        <v>76964.69047951385</v>
      </c>
      <c r="AI151" s="114">
        <v>965102.974318841</v>
      </c>
      <c r="AJ151" s="114">
        <v>3044.2228206497416</v>
      </c>
      <c r="AK151" s="114">
        <v>0</v>
      </c>
      <c r="AL151" s="114">
        <v>326324.924697045</v>
      </c>
      <c r="AM151" s="114">
        <v>600679.3298470409</v>
      </c>
      <c r="AN151" s="114">
        <v>0.07242830234538848</v>
      </c>
      <c r="AO151" s="114">
        <v>1.8467166571369722</v>
      </c>
      <c r="AP151" s="114">
        <v>8539.670506641793</v>
      </c>
      <c r="AQ151" s="114">
        <v>264.86945538616936</v>
      </c>
      <c r="AR151" s="114">
        <v>0</v>
      </c>
      <c r="AS151" s="114">
        <v>0</v>
      </c>
      <c r="AT151" s="114">
        <v>0</v>
      </c>
      <c r="AU151" s="114">
        <v>0</v>
      </c>
      <c r="AV151" s="114">
        <v>565.6494877055443</v>
      </c>
      <c r="AW151" s="114">
        <v>0.7108507003694596</v>
      </c>
      <c r="AX151" s="114">
        <v>0</v>
      </c>
      <c r="AY151" s="114">
        <v>0</v>
      </c>
      <c r="AZ151" s="114">
        <v>1827.3692912270483</v>
      </c>
      <c r="BA151" s="114">
        <v>14.405791264326307</v>
      </c>
      <c r="BB151" s="114">
        <v>54220.425252291556</v>
      </c>
      <c r="BC151" s="114">
        <v>867.1714725951114</v>
      </c>
      <c r="BD151" s="114">
        <v>154653.6101993811</v>
      </c>
      <c r="BE151" s="114">
        <v>10121.826795293886</v>
      </c>
      <c r="BF151" s="114">
        <v>2435.938523370594</v>
      </c>
      <c r="BG151" s="114">
        <v>5.316643426877625</v>
      </c>
      <c r="BH151" s="114">
        <v>6108.319758783074</v>
      </c>
      <c r="BI151" s="114">
        <v>36628.19469476839</v>
      </c>
      <c r="BJ151" s="114">
        <v>28277.918150716734</v>
      </c>
      <c r="BK151" s="114">
        <v>0</v>
      </c>
      <c r="BL151" s="114">
        <v>0</v>
      </c>
      <c r="BM151" s="114">
        <v>0</v>
      </c>
      <c r="BN151" s="114">
        <v>9516.90520400345</v>
      </c>
      <c r="BO151" s="114">
        <v>4676.803062605676</v>
      </c>
      <c r="BP151" s="114">
        <v>0.6393608525016549</v>
      </c>
      <c r="BQ151" s="114">
        <v>2441.2558083299264</v>
      </c>
      <c r="BR151" s="114">
        <v>67885.84463817443</v>
      </c>
      <c r="BS151" s="114">
        <v>0</v>
      </c>
      <c r="BT151" s="114">
        <v>0</v>
      </c>
      <c r="BU151" s="122">
        <v>3150057.837949157</v>
      </c>
      <c r="BV151" s="114">
        <v>2591.4875223767617</v>
      </c>
      <c r="BW151" s="114">
        <v>0</v>
      </c>
      <c r="BX151" s="114">
        <v>2591.4875223767617</v>
      </c>
      <c r="BY151" s="114">
        <v>1174.89321228541</v>
      </c>
      <c r="BZ151" s="114">
        <v>0</v>
      </c>
      <c r="CA151" s="114">
        <v>1174.89321228541</v>
      </c>
      <c r="CB151" s="114">
        <v>7372484.541238477</v>
      </c>
      <c r="CC151" s="114">
        <v>0</v>
      </c>
      <c r="CD151" s="114">
        <v>7372484.541238477</v>
      </c>
      <c r="CE151" s="114">
        <v>0</v>
      </c>
      <c r="CF151" s="114">
        <v>0</v>
      </c>
      <c r="CG151" s="114">
        <v>7372484.541238477</v>
      </c>
      <c r="CH151" s="114">
        <v>5138038.367955453</v>
      </c>
      <c r="CI151" s="114">
        <v>0</v>
      </c>
      <c r="CJ151" s="114">
        <v>5138038.367955453</v>
      </c>
      <c r="CK151" s="122">
        <v>12514289.28992859</v>
      </c>
      <c r="CL151" s="121">
        <v>15664347.127877748</v>
      </c>
      <c r="CM151" s="91"/>
      <c r="CN151" s="72"/>
    </row>
    <row r="152" spans="1:92" ht="22.5">
      <c r="A152" s="23">
        <v>142</v>
      </c>
      <c r="B152" s="23" t="s">
        <v>409</v>
      </c>
      <c r="C152" s="103" t="s">
        <v>410</v>
      </c>
      <c r="D152" s="114">
        <v>2.332053623659787</v>
      </c>
      <c r="E152" s="114">
        <v>0.9756805575952026</v>
      </c>
      <c r="F152" s="114">
        <v>1.645980929986746</v>
      </c>
      <c r="G152" s="114">
        <v>0.26452386643134734</v>
      </c>
      <c r="H152" s="114">
        <v>0</v>
      </c>
      <c r="I152" s="114">
        <v>0</v>
      </c>
      <c r="J152" s="114">
        <v>0.000958486167448377</v>
      </c>
      <c r="K152" s="114">
        <v>0.49404552692337095</v>
      </c>
      <c r="L152" s="114">
        <v>0</v>
      </c>
      <c r="M152" s="114">
        <v>0</v>
      </c>
      <c r="N152" s="114">
        <v>0</v>
      </c>
      <c r="O152" s="114">
        <v>0</v>
      </c>
      <c r="P152" s="114">
        <v>0</v>
      </c>
      <c r="Q152" s="114">
        <v>0</v>
      </c>
      <c r="R152" s="114">
        <v>0</v>
      </c>
      <c r="S152" s="114">
        <v>0</v>
      </c>
      <c r="T152" s="114">
        <v>0</v>
      </c>
      <c r="U152" s="114">
        <v>0</v>
      </c>
      <c r="V152" s="114">
        <v>0</v>
      </c>
      <c r="W152" s="114">
        <v>0</v>
      </c>
      <c r="X152" s="114">
        <v>0</v>
      </c>
      <c r="Y152" s="114">
        <v>0</v>
      </c>
      <c r="Z152" s="114">
        <v>0</v>
      </c>
      <c r="AA152" s="114">
        <v>0</v>
      </c>
      <c r="AB152" s="114">
        <v>0</v>
      </c>
      <c r="AC152" s="114">
        <v>0</v>
      </c>
      <c r="AD152" s="114">
        <v>0</v>
      </c>
      <c r="AE152" s="114">
        <v>1084.3579901419291</v>
      </c>
      <c r="AF152" s="114">
        <v>1065.9276752022015</v>
      </c>
      <c r="AG152" s="114">
        <v>70.21146387203585</v>
      </c>
      <c r="AH152" s="114">
        <v>0</v>
      </c>
      <c r="AI152" s="114">
        <v>0</v>
      </c>
      <c r="AJ152" s="114">
        <v>0</v>
      </c>
      <c r="AK152" s="114">
        <v>0</v>
      </c>
      <c r="AL152" s="114">
        <v>0</v>
      </c>
      <c r="AM152" s="114">
        <v>9.187827284744666</v>
      </c>
      <c r="AN152" s="114">
        <v>0</v>
      </c>
      <c r="AO152" s="114">
        <v>0.07395103937569057</v>
      </c>
      <c r="AP152" s="114">
        <v>0</v>
      </c>
      <c r="AQ152" s="114">
        <v>0</v>
      </c>
      <c r="AR152" s="114">
        <v>0</v>
      </c>
      <c r="AS152" s="114">
        <v>0</v>
      </c>
      <c r="AT152" s="114">
        <v>0</v>
      </c>
      <c r="AU152" s="114">
        <v>0</v>
      </c>
      <c r="AV152" s="114">
        <v>0</v>
      </c>
      <c r="AW152" s="114">
        <v>0</v>
      </c>
      <c r="AX152" s="114">
        <v>0</v>
      </c>
      <c r="AY152" s="114">
        <v>0</v>
      </c>
      <c r="AZ152" s="114">
        <v>0</v>
      </c>
      <c r="BA152" s="114">
        <v>0</v>
      </c>
      <c r="BB152" s="114">
        <v>0</v>
      </c>
      <c r="BC152" s="114">
        <v>0</v>
      </c>
      <c r="BD152" s="114">
        <v>0</v>
      </c>
      <c r="BE152" s="114">
        <v>0</v>
      </c>
      <c r="BF152" s="114">
        <v>0</v>
      </c>
      <c r="BG152" s="114">
        <v>0</v>
      </c>
      <c r="BH152" s="114">
        <v>0</v>
      </c>
      <c r="BI152" s="114">
        <v>0</v>
      </c>
      <c r="BJ152" s="114">
        <v>0</v>
      </c>
      <c r="BK152" s="114">
        <v>0</v>
      </c>
      <c r="BL152" s="114">
        <v>0</v>
      </c>
      <c r="BM152" s="114">
        <v>0</v>
      </c>
      <c r="BN152" s="114">
        <v>0</v>
      </c>
      <c r="BO152" s="114">
        <v>0</v>
      </c>
      <c r="BP152" s="114">
        <v>0</v>
      </c>
      <c r="BQ152" s="114">
        <v>0</v>
      </c>
      <c r="BR152" s="114">
        <v>0</v>
      </c>
      <c r="BS152" s="114">
        <v>0</v>
      </c>
      <c r="BT152" s="114">
        <v>0</v>
      </c>
      <c r="BU152" s="122">
        <v>2235.472150531051</v>
      </c>
      <c r="BV152" s="114">
        <v>0</v>
      </c>
      <c r="BW152" s="114">
        <v>0</v>
      </c>
      <c r="BX152" s="114">
        <v>0</v>
      </c>
      <c r="BY152" s="114">
        <v>0</v>
      </c>
      <c r="BZ152" s="114">
        <v>0</v>
      </c>
      <c r="CA152" s="114">
        <v>0</v>
      </c>
      <c r="CB152" s="114">
        <v>0</v>
      </c>
      <c r="CC152" s="114">
        <v>0</v>
      </c>
      <c r="CD152" s="114">
        <v>0</v>
      </c>
      <c r="CE152" s="114">
        <v>0</v>
      </c>
      <c r="CF152" s="114">
        <v>0</v>
      </c>
      <c r="CG152" s="114">
        <v>0</v>
      </c>
      <c r="CH152" s="114">
        <v>0.7649470917507005</v>
      </c>
      <c r="CI152" s="114">
        <v>0</v>
      </c>
      <c r="CJ152" s="114">
        <v>0.7649470917507005</v>
      </c>
      <c r="CK152" s="122">
        <v>0.7649470917507005</v>
      </c>
      <c r="CL152" s="121">
        <v>2236.2370976228017</v>
      </c>
      <c r="CM152" s="91"/>
      <c r="CN152" s="72"/>
    </row>
    <row r="153" spans="1:92" ht="15">
      <c r="A153" s="23">
        <v>143</v>
      </c>
      <c r="B153" s="23" t="s">
        <v>411</v>
      </c>
      <c r="C153" s="103" t="s">
        <v>412</v>
      </c>
      <c r="D153" s="114">
        <v>216.0333348068381</v>
      </c>
      <c r="E153" s="114">
        <v>90.38365259916363</v>
      </c>
      <c r="F153" s="114">
        <v>64.18992966251221</v>
      </c>
      <c r="G153" s="114">
        <v>24.50457074459594</v>
      </c>
      <c r="H153" s="114">
        <v>0</v>
      </c>
      <c r="I153" s="114">
        <v>0</v>
      </c>
      <c r="J153" s="114">
        <v>0</v>
      </c>
      <c r="K153" s="114">
        <v>0</v>
      </c>
      <c r="L153" s="114">
        <v>0</v>
      </c>
      <c r="M153" s="114">
        <v>0</v>
      </c>
      <c r="N153" s="114">
        <v>0</v>
      </c>
      <c r="O153" s="114">
        <v>0</v>
      </c>
      <c r="P153" s="114">
        <v>0</v>
      </c>
      <c r="Q153" s="114">
        <v>0</v>
      </c>
      <c r="R153" s="114">
        <v>0</v>
      </c>
      <c r="S153" s="114">
        <v>0</v>
      </c>
      <c r="T153" s="114">
        <v>0</v>
      </c>
      <c r="U153" s="114">
        <v>0</v>
      </c>
      <c r="V153" s="114">
        <v>0</v>
      </c>
      <c r="W153" s="114">
        <v>0</v>
      </c>
      <c r="X153" s="114">
        <v>0</v>
      </c>
      <c r="Y153" s="114">
        <v>0</v>
      </c>
      <c r="Z153" s="114">
        <v>0</v>
      </c>
      <c r="AA153" s="114">
        <v>0</v>
      </c>
      <c r="AB153" s="114">
        <v>0</v>
      </c>
      <c r="AC153" s="114">
        <v>0</v>
      </c>
      <c r="AD153" s="114">
        <v>0</v>
      </c>
      <c r="AE153" s="114">
        <v>0</v>
      </c>
      <c r="AF153" s="114">
        <v>0</v>
      </c>
      <c r="AG153" s="114">
        <v>0</v>
      </c>
      <c r="AH153" s="114">
        <v>0</v>
      </c>
      <c r="AI153" s="114">
        <v>0</v>
      </c>
      <c r="AJ153" s="114">
        <v>0</v>
      </c>
      <c r="AK153" s="114">
        <v>0</v>
      </c>
      <c r="AL153" s="114">
        <v>0</v>
      </c>
      <c r="AM153" s="114">
        <v>0</v>
      </c>
      <c r="AN153" s="114">
        <v>0</v>
      </c>
      <c r="AO153" s="114">
        <v>0</v>
      </c>
      <c r="AP153" s="114">
        <v>0</v>
      </c>
      <c r="AQ153" s="114">
        <v>0</v>
      </c>
      <c r="AR153" s="114">
        <v>0</v>
      </c>
      <c r="AS153" s="114">
        <v>0</v>
      </c>
      <c r="AT153" s="114">
        <v>0</v>
      </c>
      <c r="AU153" s="114">
        <v>0</v>
      </c>
      <c r="AV153" s="114">
        <v>0</v>
      </c>
      <c r="AW153" s="114">
        <v>0</v>
      </c>
      <c r="AX153" s="114">
        <v>0</v>
      </c>
      <c r="AY153" s="114">
        <v>0</v>
      </c>
      <c r="AZ153" s="114">
        <v>0</v>
      </c>
      <c r="BA153" s="114">
        <v>0</v>
      </c>
      <c r="BB153" s="114">
        <v>0</v>
      </c>
      <c r="BC153" s="114">
        <v>0</v>
      </c>
      <c r="BD153" s="114">
        <v>12.236224156537842</v>
      </c>
      <c r="BE153" s="114">
        <v>0</v>
      </c>
      <c r="BF153" s="114">
        <v>0</v>
      </c>
      <c r="BG153" s="114">
        <v>0</v>
      </c>
      <c r="BH153" s="114">
        <v>0</v>
      </c>
      <c r="BI153" s="114">
        <v>3.697816316579452</v>
      </c>
      <c r="BJ153" s="114">
        <v>0</v>
      </c>
      <c r="BK153" s="114">
        <v>0</v>
      </c>
      <c r="BL153" s="114">
        <v>0</v>
      </c>
      <c r="BM153" s="114">
        <v>0</v>
      </c>
      <c r="BN153" s="114">
        <v>0</v>
      </c>
      <c r="BO153" s="114">
        <v>0</v>
      </c>
      <c r="BP153" s="114">
        <v>0</v>
      </c>
      <c r="BQ153" s="114">
        <v>0</v>
      </c>
      <c r="BR153" s="114">
        <v>0</v>
      </c>
      <c r="BS153" s="114">
        <v>0</v>
      </c>
      <c r="BT153" s="114">
        <v>0</v>
      </c>
      <c r="BU153" s="122">
        <v>411.0455282862272</v>
      </c>
      <c r="BV153" s="114">
        <v>0</v>
      </c>
      <c r="BW153" s="114">
        <v>0</v>
      </c>
      <c r="BX153" s="114">
        <v>0</v>
      </c>
      <c r="BY153" s="114">
        <v>0</v>
      </c>
      <c r="BZ153" s="114">
        <v>0</v>
      </c>
      <c r="CA153" s="114">
        <v>0</v>
      </c>
      <c r="CB153" s="114">
        <v>0</v>
      </c>
      <c r="CC153" s="114">
        <v>0</v>
      </c>
      <c r="CD153" s="114">
        <v>0</v>
      </c>
      <c r="CE153" s="114">
        <v>0</v>
      </c>
      <c r="CF153" s="114">
        <v>0</v>
      </c>
      <c r="CG153" s="114">
        <v>0</v>
      </c>
      <c r="CH153" s="114">
        <v>0</v>
      </c>
      <c r="CI153" s="114">
        <v>0</v>
      </c>
      <c r="CJ153" s="114">
        <v>0</v>
      </c>
      <c r="CK153" s="122">
        <v>0</v>
      </c>
      <c r="CL153" s="121">
        <v>411.0455282862272</v>
      </c>
      <c r="CM153" s="91"/>
      <c r="CN153" s="72"/>
    </row>
    <row r="154" spans="1:92" ht="22.5">
      <c r="A154" s="23">
        <v>144</v>
      </c>
      <c r="B154" s="23" t="s">
        <v>413</v>
      </c>
      <c r="C154" s="103" t="s">
        <v>414</v>
      </c>
      <c r="D154" s="114">
        <v>0</v>
      </c>
      <c r="E154" s="114">
        <v>0</v>
      </c>
      <c r="F154" s="114">
        <v>0</v>
      </c>
      <c r="G154" s="114">
        <v>0</v>
      </c>
      <c r="H154" s="114">
        <v>0</v>
      </c>
      <c r="I154" s="114">
        <v>0</v>
      </c>
      <c r="J154" s="114">
        <v>197.9975068124287</v>
      </c>
      <c r="K154" s="114">
        <v>0</v>
      </c>
      <c r="L154" s="114">
        <v>0</v>
      </c>
      <c r="M154" s="114">
        <v>0</v>
      </c>
      <c r="N154" s="114">
        <v>0</v>
      </c>
      <c r="O154" s="114">
        <v>0</v>
      </c>
      <c r="P154" s="114">
        <v>0</v>
      </c>
      <c r="Q154" s="114">
        <v>0</v>
      </c>
      <c r="R154" s="114">
        <v>0</v>
      </c>
      <c r="S154" s="114">
        <v>0</v>
      </c>
      <c r="T154" s="114">
        <v>0</v>
      </c>
      <c r="U154" s="114">
        <v>0</v>
      </c>
      <c r="V154" s="114">
        <v>0</v>
      </c>
      <c r="W154" s="114">
        <v>0</v>
      </c>
      <c r="X154" s="114">
        <v>0</v>
      </c>
      <c r="Y154" s="114">
        <v>0</v>
      </c>
      <c r="Z154" s="114">
        <v>0</v>
      </c>
      <c r="AA154" s="114">
        <v>0</v>
      </c>
      <c r="AB154" s="114">
        <v>0</v>
      </c>
      <c r="AC154" s="114">
        <v>0</v>
      </c>
      <c r="AD154" s="114">
        <v>0</v>
      </c>
      <c r="AE154" s="114">
        <v>75586.37641125868</v>
      </c>
      <c r="AF154" s="114">
        <v>0</v>
      </c>
      <c r="AG154" s="114">
        <v>0</v>
      </c>
      <c r="AH154" s="114">
        <v>0</v>
      </c>
      <c r="AI154" s="114">
        <v>0</v>
      </c>
      <c r="AJ154" s="114">
        <v>0</v>
      </c>
      <c r="AK154" s="114">
        <v>0</v>
      </c>
      <c r="AL154" s="114">
        <v>0</v>
      </c>
      <c r="AM154" s="114">
        <v>118418.63890626017</v>
      </c>
      <c r="AN154" s="114">
        <v>0</v>
      </c>
      <c r="AO154" s="114">
        <v>0</v>
      </c>
      <c r="AP154" s="114">
        <v>0</v>
      </c>
      <c r="AQ154" s="114">
        <v>0.01637448235246811</v>
      </c>
      <c r="AR154" s="114">
        <v>0</v>
      </c>
      <c r="AS154" s="114">
        <v>0</v>
      </c>
      <c r="AT154" s="114">
        <v>0</v>
      </c>
      <c r="AU154" s="114">
        <v>0</v>
      </c>
      <c r="AV154" s="114">
        <v>0</v>
      </c>
      <c r="AW154" s="114">
        <v>0</v>
      </c>
      <c r="AX154" s="114">
        <v>0</v>
      </c>
      <c r="AY154" s="114">
        <v>0</v>
      </c>
      <c r="AZ154" s="114">
        <v>0</v>
      </c>
      <c r="BA154" s="114">
        <v>0</v>
      </c>
      <c r="BB154" s="114">
        <v>0</v>
      </c>
      <c r="BC154" s="114">
        <v>0</v>
      </c>
      <c r="BD154" s="114">
        <v>0</v>
      </c>
      <c r="BE154" s="114">
        <v>0</v>
      </c>
      <c r="BF154" s="114">
        <v>0</v>
      </c>
      <c r="BG154" s="114">
        <v>0</v>
      </c>
      <c r="BH154" s="114">
        <v>0</v>
      </c>
      <c r="BI154" s="114">
        <v>0</v>
      </c>
      <c r="BJ154" s="114">
        <v>0</v>
      </c>
      <c r="BK154" s="114">
        <v>0</v>
      </c>
      <c r="BL154" s="114">
        <v>0</v>
      </c>
      <c r="BM154" s="114">
        <v>0</v>
      </c>
      <c r="BN154" s="114">
        <v>0</v>
      </c>
      <c r="BO154" s="114">
        <v>0</v>
      </c>
      <c r="BP154" s="114">
        <v>0</v>
      </c>
      <c r="BQ154" s="114">
        <v>0</v>
      </c>
      <c r="BR154" s="114">
        <v>0</v>
      </c>
      <c r="BS154" s="114">
        <v>0</v>
      </c>
      <c r="BT154" s="114">
        <v>0</v>
      </c>
      <c r="BU154" s="122">
        <v>194203.02919881366</v>
      </c>
      <c r="BV154" s="114">
        <v>0</v>
      </c>
      <c r="BW154" s="114">
        <v>0</v>
      </c>
      <c r="BX154" s="114">
        <v>0</v>
      </c>
      <c r="BY154" s="114">
        <v>0</v>
      </c>
      <c r="BZ154" s="114">
        <v>0</v>
      </c>
      <c r="CA154" s="114">
        <v>0</v>
      </c>
      <c r="CB154" s="114">
        <v>0</v>
      </c>
      <c r="CC154" s="114">
        <v>0</v>
      </c>
      <c r="CD154" s="114">
        <v>0</v>
      </c>
      <c r="CE154" s="114">
        <v>0</v>
      </c>
      <c r="CF154" s="114">
        <v>0</v>
      </c>
      <c r="CG154" s="114">
        <v>0</v>
      </c>
      <c r="CH154" s="114">
        <v>38033.07943855449</v>
      </c>
      <c r="CI154" s="114">
        <v>0</v>
      </c>
      <c r="CJ154" s="114">
        <v>38033.07943855449</v>
      </c>
      <c r="CK154" s="122">
        <v>38033.07943855449</v>
      </c>
      <c r="CL154" s="121">
        <v>232236.10863736813</v>
      </c>
      <c r="CM154" s="91"/>
      <c r="CN154" s="72"/>
    </row>
    <row r="155" spans="1:92" ht="15">
      <c r="A155" s="23">
        <v>145</v>
      </c>
      <c r="B155" s="23" t="s">
        <v>415</v>
      </c>
      <c r="C155" s="103" t="s">
        <v>416</v>
      </c>
      <c r="D155" s="114">
        <v>883.657658254569</v>
      </c>
      <c r="E155" s="114">
        <v>369.70316118891566</v>
      </c>
      <c r="F155" s="114">
        <v>262.560974582084</v>
      </c>
      <c r="G155" s="114">
        <v>1714.6515595777237</v>
      </c>
      <c r="H155" s="114">
        <v>0</v>
      </c>
      <c r="I155" s="114">
        <v>0</v>
      </c>
      <c r="J155" s="114">
        <v>0</v>
      </c>
      <c r="K155" s="114">
        <v>68.81270432579642</v>
      </c>
      <c r="L155" s="114">
        <v>0</v>
      </c>
      <c r="M155" s="114">
        <v>0</v>
      </c>
      <c r="N155" s="114">
        <v>0</v>
      </c>
      <c r="O155" s="114">
        <v>0</v>
      </c>
      <c r="P155" s="114">
        <v>0</v>
      </c>
      <c r="Q155" s="114">
        <v>0</v>
      </c>
      <c r="R155" s="114">
        <v>0</v>
      </c>
      <c r="S155" s="114">
        <v>0</v>
      </c>
      <c r="T155" s="114">
        <v>0</v>
      </c>
      <c r="U155" s="114">
        <v>0</v>
      </c>
      <c r="V155" s="114">
        <v>0</v>
      </c>
      <c r="W155" s="114">
        <v>0</v>
      </c>
      <c r="X155" s="114">
        <v>0</v>
      </c>
      <c r="Y155" s="114">
        <v>0</v>
      </c>
      <c r="Z155" s="114">
        <v>0</v>
      </c>
      <c r="AA155" s="114">
        <v>0</v>
      </c>
      <c r="AB155" s="114">
        <v>0</v>
      </c>
      <c r="AC155" s="114">
        <v>0</v>
      </c>
      <c r="AD155" s="114">
        <v>0</v>
      </c>
      <c r="AE155" s="114">
        <v>0</v>
      </c>
      <c r="AF155" s="114">
        <v>0</v>
      </c>
      <c r="AG155" s="114">
        <v>0</v>
      </c>
      <c r="AH155" s="114">
        <v>0</v>
      </c>
      <c r="AI155" s="114">
        <v>0</v>
      </c>
      <c r="AJ155" s="114">
        <v>0</v>
      </c>
      <c r="AK155" s="114">
        <v>0</v>
      </c>
      <c r="AL155" s="114">
        <v>0</v>
      </c>
      <c r="AM155" s="114">
        <v>11.014961804103535</v>
      </c>
      <c r="AN155" s="114">
        <v>0</v>
      </c>
      <c r="AO155" s="114">
        <v>28481.111398321085</v>
      </c>
      <c r="AP155" s="114">
        <v>0</v>
      </c>
      <c r="AQ155" s="114">
        <v>0</v>
      </c>
      <c r="AR155" s="114">
        <v>0</v>
      </c>
      <c r="AS155" s="114">
        <v>0</v>
      </c>
      <c r="AT155" s="114">
        <v>0</v>
      </c>
      <c r="AU155" s="114">
        <v>0</v>
      </c>
      <c r="AV155" s="114">
        <v>0</v>
      </c>
      <c r="AW155" s="114">
        <v>0</v>
      </c>
      <c r="AX155" s="114">
        <v>0</v>
      </c>
      <c r="AY155" s="114">
        <v>0</v>
      </c>
      <c r="AZ155" s="114">
        <v>0</v>
      </c>
      <c r="BA155" s="114">
        <v>0</v>
      </c>
      <c r="BB155" s="114">
        <v>0</v>
      </c>
      <c r="BC155" s="114">
        <v>389.7763280755792</v>
      </c>
      <c r="BD155" s="114">
        <v>0</v>
      </c>
      <c r="BE155" s="114">
        <v>0</v>
      </c>
      <c r="BF155" s="114">
        <v>0</v>
      </c>
      <c r="BG155" s="114">
        <v>0</v>
      </c>
      <c r="BH155" s="114">
        <v>0</v>
      </c>
      <c r="BI155" s="114">
        <v>0</v>
      </c>
      <c r="BJ155" s="114">
        <v>0</v>
      </c>
      <c r="BK155" s="114">
        <v>0</v>
      </c>
      <c r="BL155" s="114">
        <v>0</v>
      </c>
      <c r="BM155" s="114">
        <v>0</v>
      </c>
      <c r="BN155" s="114">
        <v>0</v>
      </c>
      <c r="BO155" s="114">
        <v>0</v>
      </c>
      <c r="BP155" s="114">
        <v>0</v>
      </c>
      <c r="BQ155" s="114">
        <v>0</v>
      </c>
      <c r="BR155" s="114">
        <v>0</v>
      </c>
      <c r="BS155" s="114">
        <v>0</v>
      </c>
      <c r="BT155" s="114">
        <v>0</v>
      </c>
      <c r="BU155" s="122">
        <v>32181.288746129856</v>
      </c>
      <c r="BV155" s="114">
        <v>0</v>
      </c>
      <c r="BW155" s="114">
        <v>0</v>
      </c>
      <c r="BX155" s="114">
        <v>0</v>
      </c>
      <c r="BY155" s="114">
        <v>0</v>
      </c>
      <c r="BZ155" s="114">
        <v>0</v>
      </c>
      <c r="CA155" s="114">
        <v>0</v>
      </c>
      <c r="CB155" s="114">
        <v>0</v>
      </c>
      <c r="CC155" s="114">
        <v>0</v>
      </c>
      <c r="CD155" s="114">
        <v>0</v>
      </c>
      <c r="CE155" s="114">
        <v>0</v>
      </c>
      <c r="CF155" s="114">
        <v>0</v>
      </c>
      <c r="CG155" s="114">
        <v>0</v>
      </c>
      <c r="CH155" s="114">
        <v>0</v>
      </c>
      <c r="CI155" s="114">
        <v>0</v>
      </c>
      <c r="CJ155" s="114">
        <v>0</v>
      </c>
      <c r="CK155" s="122">
        <v>0</v>
      </c>
      <c r="CL155" s="121">
        <v>32181.288746129856</v>
      </c>
      <c r="CM155" s="91"/>
      <c r="CN155" s="72"/>
    </row>
    <row r="156" spans="1:92" ht="15">
      <c r="A156" s="23">
        <v>146</v>
      </c>
      <c r="B156" s="23" t="s">
        <v>417</v>
      </c>
      <c r="C156" s="103" t="s">
        <v>418</v>
      </c>
      <c r="D156" s="114">
        <v>2127.090849564748</v>
      </c>
      <c r="E156" s="114">
        <v>1489.9240309457716</v>
      </c>
      <c r="F156" s="114">
        <v>178.76216434037906</v>
      </c>
      <c r="G156" s="114">
        <v>226.89838831035934</v>
      </c>
      <c r="H156" s="114">
        <v>0</v>
      </c>
      <c r="I156" s="114">
        <v>0</v>
      </c>
      <c r="J156" s="114">
        <v>0</v>
      </c>
      <c r="K156" s="114">
        <v>0</v>
      </c>
      <c r="L156" s="114">
        <v>0</v>
      </c>
      <c r="M156" s="114">
        <v>0</v>
      </c>
      <c r="N156" s="114">
        <v>0</v>
      </c>
      <c r="O156" s="114">
        <v>0</v>
      </c>
      <c r="P156" s="114">
        <v>0</v>
      </c>
      <c r="Q156" s="114">
        <v>0</v>
      </c>
      <c r="R156" s="114">
        <v>0</v>
      </c>
      <c r="S156" s="114">
        <v>0</v>
      </c>
      <c r="T156" s="114">
        <v>0</v>
      </c>
      <c r="U156" s="114">
        <v>0</v>
      </c>
      <c r="V156" s="114">
        <v>0</v>
      </c>
      <c r="W156" s="114">
        <v>0</v>
      </c>
      <c r="X156" s="114">
        <v>0</v>
      </c>
      <c r="Y156" s="114">
        <v>0</v>
      </c>
      <c r="Z156" s="114">
        <v>0</v>
      </c>
      <c r="AA156" s="114">
        <v>0</v>
      </c>
      <c r="AB156" s="114">
        <v>0</v>
      </c>
      <c r="AC156" s="114">
        <v>0</v>
      </c>
      <c r="AD156" s="114">
        <v>0</v>
      </c>
      <c r="AE156" s="114">
        <v>0</v>
      </c>
      <c r="AF156" s="114">
        <v>0</v>
      </c>
      <c r="AG156" s="114">
        <v>0</v>
      </c>
      <c r="AH156" s="114">
        <v>0</v>
      </c>
      <c r="AI156" s="114">
        <v>0</v>
      </c>
      <c r="AJ156" s="114">
        <v>0</v>
      </c>
      <c r="AK156" s="114">
        <v>0</v>
      </c>
      <c r="AL156" s="114">
        <v>0</v>
      </c>
      <c r="AM156" s="114">
        <v>26.50599965088425</v>
      </c>
      <c r="AN156" s="114">
        <v>0</v>
      </c>
      <c r="AO156" s="114">
        <v>3.1110149714849484</v>
      </c>
      <c r="AP156" s="114">
        <v>0</v>
      </c>
      <c r="AQ156" s="114">
        <v>0.013652091698498554</v>
      </c>
      <c r="AR156" s="114">
        <v>0</v>
      </c>
      <c r="AS156" s="114">
        <v>0</v>
      </c>
      <c r="AT156" s="114">
        <v>0</v>
      </c>
      <c r="AU156" s="114">
        <v>0</v>
      </c>
      <c r="AV156" s="114">
        <v>0</v>
      </c>
      <c r="AW156" s="114">
        <v>0</v>
      </c>
      <c r="AX156" s="114">
        <v>0</v>
      </c>
      <c r="AY156" s="114">
        <v>0</v>
      </c>
      <c r="AZ156" s="114">
        <v>234.32754615861398</v>
      </c>
      <c r="BA156" s="114">
        <v>0</v>
      </c>
      <c r="BB156" s="114">
        <v>0</v>
      </c>
      <c r="BC156" s="114">
        <v>0</v>
      </c>
      <c r="BD156" s="114">
        <v>0</v>
      </c>
      <c r="BE156" s="114">
        <v>0</v>
      </c>
      <c r="BF156" s="114">
        <v>0</v>
      </c>
      <c r="BG156" s="114">
        <v>0</v>
      </c>
      <c r="BH156" s="114">
        <v>0</v>
      </c>
      <c r="BI156" s="114">
        <v>0</v>
      </c>
      <c r="BJ156" s="114">
        <v>0</v>
      </c>
      <c r="BK156" s="114">
        <v>0</v>
      </c>
      <c r="BL156" s="114">
        <v>0</v>
      </c>
      <c r="BM156" s="114">
        <v>0</v>
      </c>
      <c r="BN156" s="114">
        <v>0</v>
      </c>
      <c r="BO156" s="114">
        <v>0</v>
      </c>
      <c r="BP156" s="114">
        <v>0</v>
      </c>
      <c r="BQ156" s="114">
        <v>0</v>
      </c>
      <c r="BR156" s="114">
        <v>0</v>
      </c>
      <c r="BS156" s="114">
        <v>0</v>
      </c>
      <c r="BT156" s="114">
        <v>0</v>
      </c>
      <c r="BU156" s="122">
        <v>4286.63364603394</v>
      </c>
      <c r="BV156" s="114">
        <v>0</v>
      </c>
      <c r="BW156" s="114">
        <v>0</v>
      </c>
      <c r="BX156" s="114">
        <v>0</v>
      </c>
      <c r="BY156" s="114">
        <v>0</v>
      </c>
      <c r="BZ156" s="114">
        <v>0</v>
      </c>
      <c r="CA156" s="114">
        <v>0</v>
      </c>
      <c r="CB156" s="114">
        <v>0</v>
      </c>
      <c r="CC156" s="114">
        <v>0</v>
      </c>
      <c r="CD156" s="114">
        <v>0</v>
      </c>
      <c r="CE156" s="114">
        <v>0</v>
      </c>
      <c r="CF156" s="114">
        <v>0</v>
      </c>
      <c r="CG156" s="114">
        <v>0</v>
      </c>
      <c r="CH156" s="114">
        <v>114187.97851084446</v>
      </c>
      <c r="CI156" s="114">
        <v>0</v>
      </c>
      <c r="CJ156" s="114">
        <v>114187.97851084446</v>
      </c>
      <c r="CK156" s="122">
        <v>114187.97851084446</v>
      </c>
      <c r="CL156" s="121">
        <v>118474.6121568784</v>
      </c>
      <c r="CM156" s="91"/>
      <c r="CN156" s="72"/>
    </row>
    <row r="157" spans="1:92" ht="15">
      <c r="A157" s="24">
        <v>147</v>
      </c>
      <c r="B157" s="25" t="s">
        <v>419</v>
      </c>
      <c r="C157" s="104" t="s">
        <v>420</v>
      </c>
      <c r="D157" s="114">
        <v>0</v>
      </c>
      <c r="E157" s="114">
        <v>0</v>
      </c>
      <c r="F157" s="114">
        <v>0</v>
      </c>
      <c r="G157" s="114">
        <v>0</v>
      </c>
      <c r="H157" s="114">
        <v>0</v>
      </c>
      <c r="I157" s="114">
        <v>0</v>
      </c>
      <c r="J157" s="114">
        <v>0</v>
      </c>
      <c r="K157" s="114">
        <v>0</v>
      </c>
      <c r="L157" s="114">
        <v>0</v>
      </c>
      <c r="M157" s="114">
        <v>0</v>
      </c>
      <c r="N157" s="114">
        <v>0</v>
      </c>
      <c r="O157" s="114">
        <v>0</v>
      </c>
      <c r="P157" s="114">
        <v>0</v>
      </c>
      <c r="Q157" s="114">
        <v>0</v>
      </c>
      <c r="R157" s="114">
        <v>0</v>
      </c>
      <c r="S157" s="114">
        <v>0</v>
      </c>
      <c r="T157" s="114">
        <v>0</v>
      </c>
      <c r="U157" s="114">
        <v>0</v>
      </c>
      <c r="V157" s="114">
        <v>0</v>
      </c>
      <c r="W157" s="114">
        <v>0</v>
      </c>
      <c r="X157" s="114">
        <v>0</v>
      </c>
      <c r="Y157" s="114">
        <v>0</v>
      </c>
      <c r="Z157" s="114">
        <v>0</v>
      </c>
      <c r="AA157" s="114">
        <v>0</v>
      </c>
      <c r="AB157" s="114">
        <v>0</v>
      </c>
      <c r="AC157" s="114">
        <v>0</v>
      </c>
      <c r="AD157" s="114">
        <v>0</v>
      </c>
      <c r="AE157" s="114">
        <v>0</v>
      </c>
      <c r="AF157" s="114">
        <v>0</v>
      </c>
      <c r="AG157" s="114">
        <v>0</v>
      </c>
      <c r="AH157" s="114">
        <v>0</v>
      </c>
      <c r="AI157" s="114">
        <v>0</v>
      </c>
      <c r="AJ157" s="114">
        <v>0</v>
      </c>
      <c r="AK157" s="114">
        <v>0</v>
      </c>
      <c r="AL157" s="114">
        <v>0</v>
      </c>
      <c r="AM157" s="114">
        <v>0</v>
      </c>
      <c r="AN157" s="114">
        <v>0</v>
      </c>
      <c r="AO157" s="114">
        <v>0</v>
      </c>
      <c r="AP157" s="114">
        <v>0</v>
      </c>
      <c r="AQ157" s="114">
        <v>0</v>
      </c>
      <c r="AR157" s="114">
        <v>0</v>
      </c>
      <c r="AS157" s="114">
        <v>0</v>
      </c>
      <c r="AT157" s="114">
        <v>0</v>
      </c>
      <c r="AU157" s="114">
        <v>0</v>
      </c>
      <c r="AV157" s="114">
        <v>0</v>
      </c>
      <c r="AW157" s="114">
        <v>0</v>
      </c>
      <c r="AX157" s="114">
        <v>0</v>
      </c>
      <c r="AY157" s="114">
        <v>0</v>
      </c>
      <c r="AZ157" s="114">
        <v>0</v>
      </c>
      <c r="BA157" s="114">
        <v>0</v>
      </c>
      <c r="BB157" s="114">
        <v>0</v>
      </c>
      <c r="BC157" s="114">
        <v>0</v>
      </c>
      <c r="BD157" s="114">
        <v>0</v>
      </c>
      <c r="BE157" s="114">
        <v>0</v>
      </c>
      <c r="BF157" s="114">
        <v>0</v>
      </c>
      <c r="BG157" s="114">
        <v>0</v>
      </c>
      <c r="BH157" s="114">
        <v>0</v>
      </c>
      <c r="BI157" s="114">
        <v>0</v>
      </c>
      <c r="BJ157" s="114">
        <v>0</v>
      </c>
      <c r="BK157" s="114">
        <v>0</v>
      </c>
      <c r="BL157" s="114">
        <v>0</v>
      </c>
      <c r="BM157" s="114">
        <v>0</v>
      </c>
      <c r="BN157" s="114">
        <v>0</v>
      </c>
      <c r="BO157" s="114">
        <v>0</v>
      </c>
      <c r="BP157" s="114">
        <v>0</v>
      </c>
      <c r="BQ157" s="114">
        <v>0</v>
      </c>
      <c r="BR157" s="114">
        <v>0</v>
      </c>
      <c r="BS157" s="114">
        <v>0</v>
      </c>
      <c r="BT157" s="114">
        <v>0</v>
      </c>
      <c r="BU157" s="122">
        <v>0</v>
      </c>
      <c r="BV157" s="114">
        <v>0</v>
      </c>
      <c r="BW157" s="114">
        <v>0</v>
      </c>
      <c r="BX157" s="114">
        <v>0</v>
      </c>
      <c r="BY157" s="114">
        <v>0</v>
      </c>
      <c r="BZ157" s="114">
        <v>0</v>
      </c>
      <c r="CA157" s="114">
        <v>0</v>
      </c>
      <c r="CB157" s="114">
        <v>0</v>
      </c>
      <c r="CC157" s="114">
        <v>0</v>
      </c>
      <c r="CD157" s="114">
        <v>0</v>
      </c>
      <c r="CE157" s="114">
        <v>0</v>
      </c>
      <c r="CF157" s="114">
        <v>0</v>
      </c>
      <c r="CG157" s="114">
        <v>0</v>
      </c>
      <c r="CH157" s="114">
        <v>0</v>
      </c>
      <c r="CI157" s="114">
        <v>0</v>
      </c>
      <c r="CJ157" s="114">
        <v>0</v>
      </c>
      <c r="CK157" s="122">
        <v>0</v>
      </c>
      <c r="CL157" s="121">
        <v>0</v>
      </c>
      <c r="CM157" s="91"/>
      <c r="CN157" s="72"/>
    </row>
    <row r="158" spans="1:92" ht="15.75" thickBot="1">
      <c r="A158" s="26">
        <v>148</v>
      </c>
      <c r="B158" s="27" t="s">
        <v>421</v>
      </c>
      <c r="C158" s="105" t="s">
        <v>422</v>
      </c>
      <c r="D158" s="114">
        <v>51185.3658244406</v>
      </c>
      <c r="E158" s="114">
        <v>74239.69888679276</v>
      </c>
      <c r="F158" s="114">
        <v>92991.98860842391</v>
      </c>
      <c r="G158" s="114">
        <v>4141.780517167925</v>
      </c>
      <c r="H158" s="114">
        <v>27086018.63976839</v>
      </c>
      <c r="I158" s="114">
        <v>614046.8786893557</v>
      </c>
      <c r="J158" s="114">
        <v>0</v>
      </c>
      <c r="K158" s="114">
        <v>4831.2994522180115</v>
      </c>
      <c r="L158" s="114">
        <v>0</v>
      </c>
      <c r="M158" s="114">
        <v>0</v>
      </c>
      <c r="N158" s="114">
        <v>0</v>
      </c>
      <c r="O158" s="114">
        <v>0</v>
      </c>
      <c r="P158" s="114">
        <v>0</v>
      </c>
      <c r="Q158" s="114">
        <v>0</v>
      </c>
      <c r="R158" s="114">
        <v>0</v>
      </c>
      <c r="S158" s="114">
        <v>0</v>
      </c>
      <c r="T158" s="114">
        <v>0</v>
      </c>
      <c r="U158" s="114">
        <v>0</v>
      </c>
      <c r="V158" s="114">
        <v>0</v>
      </c>
      <c r="W158" s="114">
        <v>0</v>
      </c>
      <c r="X158" s="114">
        <v>0</v>
      </c>
      <c r="Y158" s="114">
        <v>0</v>
      </c>
      <c r="Z158" s="114">
        <v>0</v>
      </c>
      <c r="AA158" s="114">
        <v>0</v>
      </c>
      <c r="AB158" s="114">
        <v>0</v>
      </c>
      <c r="AC158" s="114">
        <v>0</v>
      </c>
      <c r="AD158" s="114">
        <v>0</v>
      </c>
      <c r="AE158" s="114">
        <v>0</v>
      </c>
      <c r="AF158" s="114">
        <v>0</v>
      </c>
      <c r="AG158" s="114">
        <v>141653.76399121026</v>
      </c>
      <c r="AH158" s="114">
        <v>85654.49321515574</v>
      </c>
      <c r="AI158" s="114">
        <v>16496.548510975168</v>
      </c>
      <c r="AJ158" s="114">
        <v>372352.6968226121</v>
      </c>
      <c r="AK158" s="114">
        <v>27732.973294765754</v>
      </c>
      <c r="AL158" s="114">
        <v>8954.622693951338</v>
      </c>
      <c r="AM158" s="114">
        <v>272399.4044341389</v>
      </c>
      <c r="AN158" s="114">
        <v>0</v>
      </c>
      <c r="AO158" s="114">
        <v>0</v>
      </c>
      <c r="AP158" s="114">
        <v>707.8108454975021</v>
      </c>
      <c r="AQ158" s="114">
        <v>0</v>
      </c>
      <c r="AR158" s="114">
        <v>0</v>
      </c>
      <c r="AS158" s="114">
        <v>0</v>
      </c>
      <c r="AT158" s="114">
        <v>0</v>
      </c>
      <c r="AU158" s="114">
        <v>0</v>
      </c>
      <c r="AV158" s="114">
        <v>0</v>
      </c>
      <c r="AW158" s="114">
        <v>0</v>
      </c>
      <c r="AX158" s="114">
        <v>2306211.510556404</v>
      </c>
      <c r="AY158" s="114">
        <v>831843.3334819175</v>
      </c>
      <c r="AZ158" s="114">
        <v>14755.613465253527</v>
      </c>
      <c r="BA158" s="114">
        <v>327.3239734254495</v>
      </c>
      <c r="BB158" s="114">
        <v>359218.65228959406</v>
      </c>
      <c r="BC158" s="114">
        <v>29290.961326935885</v>
      </c>
      <c r="BD158" s="114">
        <v>759360.0264567906</v>
      </c>
      <c r="BE158" s="114">
        <v>390.73175103000113</v>
      </c>
      <c r="BF158" s="114">
        <v>1168.0621126610627</v>
      </c>
      <c r="BG158" s="114">
        <v>25008.868094708883</v>
      </c>
      <c r="BH158" s="114">
        <v>159360.53085868974</v>
      </c>
      <c r="BI158" s="114">
        <v>16463.90100833994</v>
      </c>
      <c r="BJ158" s="114">
        <v>84750.3690392623</v>
      </c>
      <c r="BK158" s="114">
        <v>2106.303348339264</v>
      </c>
      <c r="BL158" s="114">
        <v>9570.45000207066</v>
      </c>
      <c r="BM158" s="114">
        <v>0</v>
      </c>
      <c r="BN158" s="114">
        <v>6473.97246121772</v>
      </c>
      <c r="BO158" s="114">
        <v>14399.179407426547</v>
      </c>
      <c r="BP158" s="114">
        <v>0</v>
      </c>
      <c r="BQ158" s="114">
        <v>75469.79842218677</v>
      </c>
      <c r="BR158" s="114">
        <v>71295.41051647517</v>
      </c>
      <c r="BS158" s="114">
        <v>0</v>
      </c>
      <c r="BT158" s="114">
        <v>0</v>
      </c>
      <c r="BU158" s="122">
        <v>33620872.96412782</v>
      </c>
      <c r="BV158" s="114">
        <v>0</v>
      </c>
      <c r="BW158" s="114">
        <v>0</v>
      </c>
      <c r="BX158" s="114">
        <v>0</v>
      </c>
      <c r="BY158" s="114">
        <v>0</v>
      </c>
      <c r="BZ158" s="114">
        <v>0</v>
      </c>
      <c r="CA158" s="114">
        <v>0</v>
      </c>
      <c r="CB158" s="114">
        <v>0</v>
      </c>
      <c r="CC158" s="114">
        <v>0</v>
      </c>
      <c r="CD158" s="114">
        <v>0</v>
      </c>
      <c r="CE158" s="114">
        <v>0</v>
      </c>
      <c r="CF158" s="114">
        <v>0</v>
      </c>
      <c r="CG158" s="114">
        <v>0</v>
      </c>
      <c r="CH158" s="114">
        <v>37089465.80903679</v>
      </c>
      <c r="CI158" s="114">
        <v>0</v>
      </c>
      <c r="CJ158" s="114">
        <v>37089465.80903679</v>
      </c>
      <c r="CK158" s="122">
        <v>37089465.80903679</v>
      </c>
      <c r="CL158" s="121">
        <v>70710338.77316462</v>
      </c>
      <c r="CM158" s="91"/>
      <c r="CN158" s="72"/>
    </row>
    <row r="159" spans="1:92" ht="15.75" thickBot="1">
      <c r="A159" s="28">
        <v>149</v>
      </c>
      <c r="B159" s="28" t="s">
        <v>423</v>
      </c>
      <c r="C159" s="106" t="s">
        <v>424</v>
      </c>
      <c r="D159" s="114">
        <v>0</v>
      </c>
      <c r="E159" s="114">
        <v>0</v>
      </c>
      <c r="F159" s="114">
        <v>0</v>
      </c>
      <c r="G159" s="114">
        <v>0</v>
      </c>
      <c r="H159" s="114">
        <v>0</v>
      </c>
      <c r="I159" s="114">
        <v>0</v>
      </c>
      <c r="J159" s="114">
        <v>0</v>
      </c>
      <c r="K159" s="114">
        <v>0</v>
      </c>
      <c r="L159" s="114">
        <v>0</v>
      </c>
      <c r="M159" s="114">
        <v>0</v>
      </c>
      <c r="N159" s="114">
        <v>0</v>
      </c>
      <c r="O159" s="114">
        <v>0</v>
      </c>
      <c r="P159" s="114">
        <v>0</v>
      </c>
      <c r="Q159" s="114">
        <v>0</v>
      </c>
      <c r="R159" s="114">
        <v>0</v>
      </c>
      <c r="S159" s="114">
        <v>0</v>
      </c>
      <c r="T159" s="114">
        <v>0</v>
      </c>
      <c r="U159" s="114">
        <v>0</v>
      </c>
      <c r="V159" s="114">
        <v>0</v>
      </c>
      <c r="W159" s="114">
        <v>0</v>
      </c>
      <c r="X159" s="114">
        <v>0</v>
      </c>
      <c r="Y159" s="114">
        <v>0</v>
      </c>
      <c r="Z159" s="114">
        <v>0</v>
      </c>
      <c r="AA159" s="114">
        <v>0</v>
      </c>
      <c r="AB159" s="114">
        <v>0</v>
      </c>
      <c r="AC159" s="114">
        <v>0</v>
      </c>
      <c r="AD159" s="114">
        <v>0</v>
      </c>
      <c r="AE159" s="114">
        <v>0</v>
      </c>
      <c r="AF159" s="114">
        <v>0</v>
      </c>
      <c r="AG159" s="114">
        <v>0</v>
      </c>
      <c r="AH159" s="114">
        <v>0</v>
      </c>
      <c r="AI159" s="114">
        <v>0</v>
      </c>
      <c r="AJ159" s="114">
        <v>0</v>
      </c>
      <c r="AK159" s="114">
        <v>0</v>
      </c>
      <c r="AL159" s="114">
        <v>0</v>
      </c>
      <c r="AM159" s="114">
        <v>0</v>
      </c>
      <c r="AN159" s="114">
        <v>0</v>
      </c>
      <c r="AO159" s="114">
        <v>0</v>
      </c>
      <c r="AP159" s="114">
        <v>0</v>
      </c>
      <c r="AQ159" s="114">
        <v>0</v>
      </c>
      <c r="AR159" s="114">
        <v>0</v>
      </c>
      <c r="AS159" s="114">
        <v>0</v>
      </c>
      <c r="AT159" s="114">
        <v>0</v>
      </c>
      <c r="AU159" s="114">
        <v>0</v>
      </c>
      <c r="AV159" s="114">
        <v>0</v>
      </c>
      <c r="AW159" s="114">
        <v>0</v>
      </c>
      <c r="AX159" s="114">
        <v>0</v>
      </c>
      <c r="AY159" s="114">
        <v>0</v>
      </c>
      <c r="AZ159" s="114">
        <v>0</v>
      </c>
      <c r="BA159" s="114">
        <v>0</v>
      </c>
      <c r="BB159" s="114">
        <v>0</v>
      </c>
      <c r="BC159" s="114">
        <v>0</v>
      </c>
      <c r="BD159" s="114">
        <v>0</v>
      </c>
      <c r="BE159" s="114">
        <v>0</v>
      </c>
      <c r="BF159" s="114">
        <v>0</v>
      </c>
      <c r="BG159" s="114">
        <v>0</v>
      </c>
      <c r="BH159" s="114">
        <v>0</v>
      </c>
      <c r="BI159" s="114">
        <v>0</v>
      </c>
      <c r="BJ159" s="114">
        <v>0</v>
      </c>
      <c r="BK159" s="114">
        <v>0</v>
      </c>
      <c r="BL159" s="114">
        <v>0</v>
      </c>
      <c r="BM159" s="114">
        <v>0</v>
      </c>
      <c r="BN159" s="114">
        <v>0</v>
      </c>
      <c r="BO159" s="114">
        <v>0</v>
      </c>
      <c r="BP159" s="114">
        <v>0</v>
      </c>
      <c r="BQ159" s="114">
        <v>0</v>
      </c>
      <c r="BR159" s="114">
        <v>0</v>
      </c>
      <c r="BS159" s="114">
        <v>0</v>
      </c>
      <c r="BT159" s="114">
        <v>0</v>
      </c>
      <c r="BU159" s="122">
        <v>0</v>
      </c>
      <c r="BV159" s="114">
        <v>0</v>
      </c>
      <c r="BW159" s="114">
        <v>0</v>
      </c>
      <c r="BX159" s="114">
        <v>0</v>
      </c>
      <c r="BY159" s="114">
        <v>0</v>
      </c>
      <c r="BZ159" s="114">
        <v>0</v>
      </c>
      <c r="CA159" s="114">
        <v>0</v>
      </c>
      <c r="CB159" s="114">
        <v>0</v>
      </c>
      <c r="CC159" s="114">
        <v>0</v>
      </c>
      <c r="CD159" s="114">
        <v>0</v>
      </c>
      <c r="CE159" s="114">
        <v>0</v>
      </c>
      <c r="CF159" s="114">
        <v>0</v>
      </c>
      <c r="CG159" s="114">
        <v>0</v>
      </c>
      <c r="CH159" s="114">
        <v>0</v>
      </c>
      <c r="CI159" s="114">
        <v>0</v>
      </c>
      <c r="CJ159" s="114">
        <v>0</v>
      </c>
      <c r="CK159" s="122">
        <v>0</v>
      </c>
      <c r="CL159" s="121">
        <v>0</v>
      </c>
      <c r="CM159" s="91"/>
      <c r="CN159" s="72"/>
    </row>
    <row r="160" spans="1:92" ht="15.75" thickBot="1">
      <c r="A160" s="28">
        <v>150</v>
      </c>
      <c r="B160" s="28" t="s">
        <v>425</v>
      </c>
      <c r="C160" s="106" t="s">
        <v>426</v>
      </c>
      <c r="D160" s="114">
        <v>0</v>
      </c>
      <c r="E160" s="114">
        <v>0</v>
      </c>
      <c r="F160" s="114">
        <v>0</v>
      </c>
      <c r="G160" s="114">
        <v>0</v>
      </c>
      <c r="H160" s="114">
        <v>0</v>
      </c>
      <c r="I160" s="114">
        <v>0</v>
      </c>
      <c r="J160" s="114">
        <v>0</v>
      </c>
      <c r="K160" s="114">
        <v>0</v>
      </c>
      <c r="L160" s="114">
        <v>0</v>
      </c>
      <c r="M160" s="114">
        <v>0</v>
      </c>
      <c r="N160" s="114">
        <v>0</v>
      </c>
      <c r="O160" s="114">
        <v>0</v>
      </c>
      <c r="P160" s="114">
        <v>0</v>
      </c>
      <c r="Q160" s="114">
        <v>0</v>
      </c>
      <c r="R160" s="114">
        <v>0</v>
      </c>
      <c r="S160" s="114">
        <v>0</v>
      </c>
      <c r="T160" s="114">
        <v>0</v>
      </c>
      <c r="U160" s="114">
        <v>0</v>
      </c>
      <c r="V160" s="114">
        <v>0</v>
      </c>
      <c r="W160" s="114">
        <v>0</v>
      </c>
      <c r="X160" s="114">
        <v>0</v>
      </c>
      <c r="Y160" s="114">
        <v>0</v>
      </c>
      <c r="Z160" s="114">
        <v>0</v>
      </c>
      <c r="AA160" s="114">
        <v>0</v>
      </c>
      <c r="AB160" s="114">
        <v>0</v>
      </c>
      <c r="AC160" s="114">
        <v>0</v>
      </c>
      <c r="AD160" s="114">
        <v>0</v>
      </c>
      <c r="AE160" s="114">
        <v>0</v>
      </c>
      <c r="AF160" s="114">
        <v>0</v>
      </c>
      <c r="AG160" s="114">
        <v>0</v>
      </c>
      <c r="AH160" s="114">
        <v>0</v>
      </c>
      <c r="AI160" s="114">
        <v>0</v>
      </c>
      <c r="AJ160" s="114">
        <v>0</v>
      </c>
      <c r="AK160" s="114">
        <v>0</v>
      </c>
      <c r="AL160" s="114">
        <v>0</v>
      </c>
      <c r="AM160" s="114">
        <v>0</v>
      </c>
      <c r="AN160" s="114">
        <v>0</v>
      </c>
      <c r="AO160" s="114">
        <v>0</v>
      </c>
      <c r="AP160" s="114">
        <v>0</v>
      </c>
      <c r="AQ160" s="114">
        <v>0</v>
      </c>
      <c r="AR160" s="114">
        <v>0</v>
      </c>
      <c r="AS160" s="114">
        <v>0</v>
      </c>
      <c r="AT160" s="114">
        <v>0</v>
      </c>
      <c r="AU160" s="114">
        <v>0</v>
      </c>
      <c r="AV160" s="114">
        <v>0</v>
      </c>
      <c r="AW160" s="114">
        <v>0</v>
      </c>
      <c r="AX160" s="114">
        <v>0</v>
      </c>
      <c r="AY160" s="114">
        <v>0</v>
      </c>
      <c r="AZ160" s="114">
        <v>0</v>
      </c>
      <c r="BA160" s="114">
        <v>0</v>
      </c>
      <c r="BB160" s="114">
        <v>0</v>
      </c>
      <c r="BC160" s="114">
        <v>0</v>
      </c>
      <c r="BD160" s="114">
        <v>0</v>
      </c>
      <c r="BE160" s="114">
        <v>0</v>
      </c>
      <c r="BF160" s="114">
        <v>0</v>
      </c>
      <c r="BG160" s="114">
        <v>0</v>
      </c>
      <c r="BH160" s="114">
        <v>0</v>
      </c>
      <c r="BI160" s="114">
        <v>0</v>
      </c>
      <c r="BJ160" s="114">
        <v>0</v>
      </c>
      <c r="BK160" s="114">
        <v>0</v>
      </c>
      <c r="BL160" s="114">
        <v>0</v>
      </c>
      <c r="BM160" s="114">
        <v>0</v>
      </c>
      <c r="BN160" s="114">
        <v>0</v>
      </c>
      <c r="BO160" s="114">
        <v>0</v>
      </c>
      <c r="BP160" s="114">
        <v>0</v>
      </c>
      <c r="BQ160" s="114">
        <v>0</v>
      </c>
      <c r="BR160" s="114">
        <v>0</v>
      </c>
      <c r="BS160" s="114">
        <v>0</v>
      </c>
      <c r="BT160" s="114">
        <v>0</v>
      </c>
      <c r="BU160" s="122">
        <v>0</v>
      </c>
      <c r="BV160" s="114">
        <v>0</v>
      </c>
      <c r="BW160" s="114">
        <v>0</v>
      </c>
      <c r="BX160" s="114">
        <v>0</v>
      </c>
      <c r="BY160" s="114">
        <v>0</v>
      </c>
      <c r="BZ160" s="114">
        <v>0</v>
      </c>
      <c r="CA160" s="114">
        <v>0</v>
      </c>
      <c r="CB160" s="114">
        <v>0</v>
      </c>
      <c r="CC160" s="114">
        <v>0</v>
      </c>
      <c r="CD160" s="114">
        <v>0</v>
      </c>
      <c r="CE160" s="114">
        <v>0</v>
      </c>
      <c r="CF160" s="114">
        <v>0</v>
      </c>
      <c r="CG160" s="114">
        <v>0</v>
      </c>
      <c r="CH160" s="114">
        <v>0</v>
      </c>
      <c r="CI160" s="114">
        <v>0</v>
      </c>
      <c r="CJ160" s="114">
        <v>0</v>
      </c>
      <c r="CK160" s="122">
        <v>0</v>
      </c>
      <c r="CL160" s="121">
        <v>0</v>
      </c>
      <c r="CM160" s="91"/>
      <c r="CN160" s="72"/>
    </row>
    <row r="161" spans="1:92" ht="15.75" thickBot="1">
      <c r="A161" s="28">
        <v>151</v>
      </c>
      <c r="B161" s="28" t="s">
        <v>427</v>
      </c>
      <c r="C161" s="106" t="s">
        <v>428</v>
      </c>
      <c r="D161" s="114">
        <v>15722.262056212969</v>
      </c>
      <c r="E161" s="114">
        <v>6943.289044724598</v>
      </c>
      <c r="F161" s="114">
        <v>5308.581493317921</v>
      </c>
      <c r="G161" s="114">
        <v>6128.54004994495</v>
      </c>
      <c r="H161" s="114">
        <v>0</v>
      </c>
      <c r="I161" s="114">
        <v>0</v>
      </c>
      <c r="J161" s="114">
        <v>0</v>
      </c>
      <c r="K161" s="114">
        <v>0</v>
      </c>
      <c r="L161" s="114">
        <v>176.94166922650396</v>
      </c>
      <c r="M161" s="114">
        <v>0.12576106360364953</v>
      </c>
      <c r="N161" s="114">
        <v>35.71126028782856</v>
      </c>
      <c r="O161" s="114">
        <v>61080.72478624861</v>
      </c>
      <c r="P161" s="114">
        <v>0</v>
      </c>
      <c r="Q161" s="114">
        <v>250.7868385514345</v>
      </c>
      <c r="R161" s="114">
        <v>4109.846202272916</v>
      </c>
      <c r="S161" s="114">
        <v>909.9813927670173</v>
      </c>
      <c r="T161" s="114">
        <v>591.0207895754056</v>
      </c>
      <c r="U161" s="114">
        <v>0</v>
      </c>
      <c r="V161" s="114">
        <v>17600.15106521002</v>
      </c>
      <c r="W161" s="114">
        <v>6354.464591021293</v>
      </c>
      <c r="X161" s="114">
        <v>7726.314684974701</v>
      </c>
      <c r="Y161" s="114">
        <v>0</v>
      </c>
      <c r="Z161" s="114">
        <v>30786.59843327565</v>
      </c>
      <c r="AA161" s="114">
        <v>0</v>
      </c>
      <c r="AB161" s="114">
        <v>0</v>
      </c>
      <c r="AC161" s="114">
        <v>0</v>
      </c>
      <c r="AD161" s="114">
        <v>0</v>
      </c>
      <c r="AE161" s="114">
        <v>0</v>
      </c>
      <c r="AF161" s="114">
        <v>0</v>
      </c>
      <c r="AG161" s="114">
        <v>75894.03648268517</v>
      </c>
      <c r="AH161" s="114">
        <v>56824.67220873251</v>
      </c>
      <c r="AI161" s="114">
        <v>0</v>
      </c>
      <c r="AJ161" s="114">
        <v>31361.347994146447</v>
      </c>
      <c r="AK161" s="114">
        <v>7398.4659634119635</v>
      </c>
      <c r="AL161" s="114">
        <v>0</v>
      </c>
      <c r="AM161" s="114">
        <v>49970.5507748846</v>
      </c>
      <c r="AN161" s="114">
        <v>29813.623419456388</v>
      </c>
      <c r="AO161" s="114">
        <v>52591.06914802803</v>
      </c>
      <c r="AP161" s="114">
        <v>0</v>
      </c>
      <c r="AQ161" s="114">
        <v>13123.018193936554</v>
      </c>
      <c r="AR161" s="114">
        <v>0</v>
      </c>
      <c r="AS161" s="114">
        <v>0</v>
      </c>
      <c r="AT161" s="114">
        <v>0</v>
      </c>
      <c r="AU161" s="114">
        <v>0</v>
      </c>
      <c r="AV161" s="114">
        <v>4244.542733884558</v>
      </c>
      <c r="AW161" s="114">
        <v>61786.02802448541</v>
      </c>
      <c r="AX161" s="114">
        <v>0</v>
      </c>
      <c r="AY161" s="114">
        <v>0</v>
      </c>
      <c r="AZ161" s="114">
        <v>0</v>
      </c>
      <c r="BA161" s="114">
        <v>3841.0403248628686</v>
      </c>
      <c r="BB161" s="114">
        <v>227405.67687188997</v>
      </c>
      <c r="BC161" s="114">
        <v>2798.00371572455</v>
      </c>
      <c r="BD161" s="114">
        <v>488816.254037953</v>
      </c>
      <c r="BE161" s="114">
        <v>93062.3570606339</v>
      </c>
      <c r="BF161" s="114">
        <v>9531.568817450565</v>
      </c>
      <c r="BG161" s="114">
        <v>2609.379546370621</v>
      </c>
      <c r="BH161" s="114">
        <v>33082.05396804087</v>
      </c>
      <c r="BI161" s="114">
        <v>25411.304430988388</v>
      </c>
      <c r="BJ161" s="114">
        <v>17203.834355253395</v>
      </c>
      <c r="BK161" s="114">
        <v>0</v>
      </c>
      <c r="BL161" s="114">
        <v>3777.93178494515</v>
      </c>
      <c r="BM161" s="114">
        <v>0</v>
      </c>
      <c r="BN161" s="114">
        <v>1924.4207090405066</v>
      </c>
      <c r="BO161" s="114">
        <v>31507.294738715518</v>
      </c>
      <c r="BP161" s="114">
        <v>564.924379057219</v>
      </c>
      <c r="BQ161" s="114">
        <v>9947.654450781294</v>
      </c>
      <c r="BR161" s="114">
        <v>15681.473362251349</v>
      </c>
      <c r="BS161" s="114">
        <v>0</v>
      </c>
      <c r="BT161" s="114">
        <v>0</v>
      </c>
      <c r="BU161" s="122">
        <v>1513897.8676162863</v>
      </c>
      <c r="BV161" s="114">
        <v>0</v>
      </c>
      <c r="BW161" s="114">
        <v>568364.406796037</v>
      </c>
      <c r="BX161" s="114">
        <v>568364.406796037</v>
      </c>
      <c r="BY161" s="114">
        <v>0</v>
      </c>
      <c r="BZ161" s="114">
        <v>278770.4755275418</v>
      </c>
      <c r="CA161" s="114">
        <v>278770.4755275418</v>
      </c>
      <c r="CB161" s="114">
        <v>6040966.549040019</v>
      </c>
      <c r="CC161" s="114">
        <v>0</v>
      </c>
      <c r="CD161" s="114">
        <v>6040966.549040019</v>
      </c>
      <c r="CE161" s="114">
        <v>0</v>
      </c>
      <c r="CF161" s="114">
        <v>0</v>
      </c>
      <c r="CG161" s="114">
        <v>6040966.549040019</v>
      </c>
      <c r="CH161" s="114">
        <v>0</v>
      </c>
      <c r="CI161" s="114">
        <v>0</v>
      </c>
      <c r="CJ161" s="114">
        <v>0</v>
      </c>
      <c r="CK161" s="122">
        <v>6888101.4313635975</v>
      </c>
      <c r="CL161" s="121">
        <v>8401999.298979884</v>
      </c>
      <c r="CM161" s="91"/>
      <c r="CN161" s="72"/>
    </row>
    <row r="162" spans="1:92" ht="23.25" thickBot="1">
      <c r="A162" s="28">
        <v>152</v>
      </c>
      <c r="B162" s="28" t="s">
        <v>429</v>
      </c>
      <c r="C162" s="106" t="s">
        <v>430</v>
      </c>
      <c r="D162" s="114">
        <v>6382.287520210846</v>
      </c>
      <c r="E162" s="114">
        <v>2818.5554254803246</v>
      </c>
      <c r="F162" s="114">
        <v>2154.9630259111805</v>
      </c>
      <c r="G162" s="114">
        <v>8416.648232399768</v>
      </c>
      <c r="H162" s="114">
        <v>488967.8978643287</v>
      </c>
      <c r="I162" s="114">
        <v>505510.6791092249</v>
      </c>
      <c r="J162" s="114">
        <v>0</v>
      </c>
      <c r="K162" s="114">
        <v>0</v>
      </c>
      <c r="L162" s="114">
        <v>229.8483723569951</v>
      </c>
      <c r="M162" s="114">
        <v>0.16336443474024584</v>
      </c>
      <c r="N162" s="114">
        <v>46.38915800815161</v>
      </c>
      <c r="O162" s="114">
        <v>79344.25642008056</v>
      </c>
      <c r="P162" s="114">
        <v>0</v>
      </c>
      <c r="Q162" s="114">
        <v>325.77372476245085</v>
      </c>
      <c r="R162" s="114">
        <v>5338.716789320932</v>
      </c>
      <c r="S162" s="114">
        <v>1182.0717127682708</v>
      </c>
      <c r="T162" s="114">
        <v>767.7398269548196</v>
      </c>
      <c r="U162" s="114">
        <v>0</v>
      </c>
      <c r="V162" s="114">
        <v>22862.710029016747</v>
      </c>
      <c r="W162" s="114">
        <v>8254.490589080675</v>
      </c>
      <c r="X162" s="114">
        <v>10036.532730942363</v>
      </c>
      <c r="Y162" s="114">
        <v>0</v>
      </c>
      <c r="Z162" s="114">
        <v>39991.99041825744</v>
      </c>
      <c r="AA162" s="114">
        <v>0</v>
      </c>
      <c r="AB162" s="114">
        <v>0</v>
      </c>
      <c r="AC162" s="114">
        <v>0</v>
      </c>
      <c r="AD162" s="114">
        <v>0</v>
      </c>
      <c r="AE162" s="114">
        <v>0</v>
      </c>
      <c r="AF162" s="114">
        <v>0</v>
      </c>
      <c r="AG162" s="114">
        <v>66624.14065726068</v>
      </c>
      <c r="AH162" s="114">
        <v>37190.840087391065</v>
      </c>
      <c r="AI162" s="114">
        <v>47521.70464796794</v>
      </c>
      <c r="AJ162" s="114">
        <v>17296.12803659594</v>
      </c>
      <c r="AK162" s="114">
        <v>6407.103414598612</v>
      </c>
      <c r="AL162" s="114">
        <v>0</v>
      </c>
      <c r="AM162" s="114">
        <v>30240.830454389667</v>
      </c>
      <c r="AN162" s="114">
        <v>18042.401315935553</v>
      </c>
      <c r="AO162" s="114">
        <v>28400.910637458324</v>
      </c>
      <c r="AP162" s="114">
        <v>0</v>
      </c>
      <c r="AQ162" s="114">
        <v>25747.38254284374</v>
      </c>
      <c r="AR162" s="114">
        <v>0</v>
      </c>
      <c r="AS162" s="114">
        <v>0</v>
      </c>
      <c r="AT162" s="114">
        <v>0</v>
      </c>
      <c r="AU162" s="114">
        <v>0</v>
      </c>
      <c r="AV162" s="114">
        <v>10281.467325645845</v>
      </c>
      <c r="AW162" s="114">
        <v>18653.864749787514</v>
      </c>
      <c r="AX162" s="114">
        <v>0</v>
      </c>
      <c r="AY162" s="114">
        <v>0</v>
      </c>
      <c r="AZ162" s="114">
        <v>0</v>
      </c>
      <c r="BA162" s="114">
        <v>2893.418350883202</v>
      </c>
      <c r="BB162" s="114">
        <v>536169.1412007126</v>
      </c>
      <c r="BC162" s="114">
        <v>2174.081667512638</v>
      </c>
      <c r="BD162" s="114">
        <v>815889.468827471</v>
      </c>
      <c r="BE162" s="114">
        <v>91771.05073766547</v>
      </c>
      <c r="BF162" s="114">
        <v>25972.73748393509</v>
      </c>
      <c r="BG162" s="114">
        <v>1975.0442454527808</v>
      </c>
      <c r="BH162" s="114">
        <v>71623.00333230842</v>
      </c>
      <c r="BI162" s="114">
        <v>278271.9780375705</v>
      </c>
      <c r="BJ162" s="114">
        <v>41535.638185807504</v>
      </c>
      <c r="BK162" s="114">
        <v>0</v>
      </c>
      <c r="BL162" s="114">
        <v>10085.796280057964</v>
      </c>
      <c r="BM162" s="114">
        <v>582.7890001362493</v>
      </c>
      <c r="BN162" s="114">
        <v>3333.1132580709964</v>
      </c>
      <c r="BO162" s="114">
        <v>84518.28332227154</v>
      </c>
      <c r="BP162" s="114">
        <v>421.5679014043231</v>
      </c>
      <c r="BQ162" s="114">
        <v>43612.93855626513</v>
      </c>
      <c r="BR162" s="114">
        <v>22067.863228120354</v>
      </c>
      <c r="BS162" s="114">
        <v>0</v>
      </c>
      <c r="BT162" s="114">
        <v>0</v>
      </c>
      <c r="BU162" s="122">
        <v>3521936.4017990604</v>
      </c>
      <c r="BV162" s="114">
        <v>0</v>
      </c>
      <c r="BW162" s="114">
        <v>533834.925444346</v>
      </c>
      <c r="BX162" s="114">
        <v>533834.925444346</v>
      </c>
      <c r="BY162" s="114">
        <v>0</v>
      </c>
      <c r="BZ162" s="114">
        <v>192357.4531558682</v>
      </c>
      <c r="CA162" s="114">
        <v>192357.4531558682</v>
      </c>
      <c r="CB162" s="114">
        <v>7379946.553377045</v>
      </c>
      <c r="CC162" s="114">
        <v>0</v>
      </c>
      <c r="CD162" s="114">
        <v>7379946.553377045</v>
      </c>
      <c r="CE162" s="114">
        <v>0</v>
      </c>
      <c r="CF162" s="114">
        <v>0</v>
      </c>
      <c r="CG162" s="114">
        <v>7379946.553377045</v>
      </c>
      <c r="CH162" s="114">
        <v>0</v>
      </c>
      <c r="CI162" s="114">
        <v>0</v>
      </c>
      <c r="CJ162" s="114">
        <v>0</v>
      </c>
      <c r="CK162" s="122">
        <v>8106138.931977259</v>
      </c>
      <c r="CL162" s="121">
        <v>11628075.33377632</v>
      </c>
      <c r="CM162" s="91"/>
      <c r="CN162" s="72"/>
    </row>
    <row r="163" spans="1:92" ht="23.25" thickBot="1">
      <c r="A163" s="28">
        <v>153</v>
      </c>
      <c r="B163" s="28" t="s">
        <v>431</v>
      </c>
      <c r="C163" s="106" t="s">
        <v>432</v>
      </c>
      <c r="D163" s="114">
        <v>12930.892979738286</v>
      </c>
      <c r="E163" s="114">
        <v>2128.1006472278877</v>
      </c>
      <c r="F163" s="114">
        <v>1431.818863126583</v>
      </c>
      <c r="G163" s="114">
        <v>2513.6858092034977</v>
      </c>
      <c r="H163" s="114">
        <v>257574.32774853907</v>
      </c>
      <c r="I163" s="114">
        <v>266288.59258444357</v>
      </c>
      <c r="J163" s="114">
        <v>0</v>
      </c>
      <c r="K163" s="114">
        <v>0</v>
      </c>
      <c r="L163" s="114">
        <v>60.53878000225656</v>
      </c>
      <c r="M163" s="114">
        <v>0.0430278599474788</v>
      </c>
      <c r="N163" s="114">
        <v>12.218241975555763</v>
      </c>
      <c r="O163" s="114">
        <v>20898.144435834223</v>
      </c>
      <c r="P163" s="114">
        <v>0</v>
      </c>
      <c r="Q163" s="114">
        <v>85.80414841171044</v>
      </c>
      <c r="R163" s="114">
        <v>1406.1417876871783</v>
      </c>
      <c r="S163" s="114">
        <v>311.34081408687035</v>
      </c>
      <c r="T163" s="114">
        <v>202.21171029568902</v>
      </c>
      <c r="U163" s="114">
        <v>0</v>
      </c>
      <c r="V163" s="114">
        <v>6021.711437452809</v>
      </c>
      <c r="W163" s="114">
        <v>2174.1149814491782</v>
      </c>
      <c r="X163" s="114">
        <v>2643.4794414826565</v>
      </c>
      <c r="Y163" s="114">
        <v>0</v>
      </c>
      <c r="Z163" s="114">
        <v>10533.319357262602</v>
      </c>
      <c r="AA163" s="114">
        <v>10741.408237935839</v>
      </c>
      <c r="AB163" s="114">
        <v>41330.22965466567</v>
      </c>
      <c r="AC163" s="114">
        <v>1707.1057366184084</v>
      </c>
      <c r="AD163" s="114">
        <v>0</v>
      </c>
      <c r="AE163" s="114">
        <v>40079.46548029064</v>
      </c>
      <c r="AF163" s="114">
        <v>48744.506339901585</v>
      </c>
      <c r="AG163" s="114">
        <v>6990.945048847442</v>
      </c>
      <c r="AH163" s="114">
        <v>7346.652261646366</v>
      </c>
      <c r="AI163" s="114">
        <v>5215.2244135161145</v>
      </c>
      <c r="AJ163" s="114">
        <v>2494.249455801359</v>
      </c>
      <c r="AK163" s="114">
        <v>232.67750554416654</v>
      </c>
      <c r="AL163" s="114">
        <v>0</v>
      </c>
      <c r="AM163" s="114">
        <v>0</v>
      </c>
      <c r="AN163" s="114">
        <v>0</v>
      </c>
      <c r="AO163" s="114">
        <v>4828.693738028993</v>
      </c>
      <c r="AP163" s="114">
        <v>0</v>
      </c>
      <c r="AQ163" s="114">
        <v>1548.808867975613</v>
      </c>
      <c r="AR163" s="114">
        <v>595.2095465777281</v>
      </c>
      <c r="AS163" s="114">
        <v>5003.811329543138</v>
      </c>
      <c r="AT163" s="114">
        <v>2056.3817078375146</v>
      </c>
      <c r="AU163" s="114">
        <v>15402.953660236228</v>
      </c>
      <c r="AV163" s="114">
        <v>603.2341025677724</v>
      </c>
      <c r="AW163" s="114">
        <v>7466.23316632239</v>
      </c>
      <c r="AX163" s="114">
        <v>0</v>
      </c>
      <c r="AY163" s="114">
        <v>0</v>
      </c>
      <c r="AZ163" s="114">
        <v>0</v>
      </c>
      <c r="BA163" s="114">
        <v>392.79799351840137</v>
      </c>
      <c r="BB163" s="114">
        <v>42528.276324182</v>
      </c>
      <c r="BC163" s="114">
        <v>335.94747352680236</v>
      </c>
      <c r="BD163" s="114">
        <v>82664.37252929536</v>
      </c>
      <c r="BE163" s="114">
        <v>5183.477291982368</v>
      </c>
      <c r="BF163" s="114">
        <v>90029.23698590788</v>
      </c>
      <c r="BG163" s="114">
        <v>4267.939823453613</v>
      </c>
      <c r="BH163" s="114">
        <v>14948.312537445237</v>
      </c>
      <c r="BI163" s="114">
        <v>18810.16560090467</v>
      </c>
      <c r="BJ163" s="114">
        <v>781.4210101700186</v>
      </c>
      <c r="BK163" s="114">
        <v>26.014482247476366</v>
      </c>
      <c r="BL163" s="114">
        <v>237.05180820704982</v>
      </c>
      <c r="BM163" s="114">
        <v>0</v>
      </c>
      <c r="BN163" s="114">
        <v>1426.5784799719445</v>
      </c>
      <c r="BO163" s="114">
        <v>10830.037205117897</v>
      </c>
      <c r="BP163" s="114">
        <v>82.04220452600127</v>
      </c>
      <c r="BQ163" s="114">
        <v>4507.901497172585</v>
      </c>
      <c r="BR163" s="114">
        <v>13727.686741941752</v>
      </c>
      <c r="BS163" s="114">
        <v>0</v>
      </c>
      <c r="BT163" s="114">
        <v>0</v>
      </c>
      <c r="BU163" s="122">
        <v>1080383.537039508</v>
      </c>
      <c r="BV163" s="114">
        <v>0</v>
      </c>
      <c r="BW163" s="114">
        <v>272682.0997863501</v>
      </c>
      <c r="BX163" s="114">
        <v>272682.0997863501</v>
      </c>
      <c r="BY163" s="114">
        <v>0</v>
      </c>
      <c r="BZ163" s="114">
        <v>98255.90596650634</v>
      </c>
      <c r="CA163" s="114">
        <v>98255.90596650634</v>
      </c>
      <c r="CB163" s="114">
        <v>2309619.973971248</v>
      </c>
      <c r="CC163" s="114">
        <v>0</v>
      </c>
      <c r="CD163" s="114">
        <v>2309619.973971248</v>
      </c>
      <c r="CE163" s="114">
        <v>0</v>
      </c>
      <c r="CF163" s="114">
        <v>0</v>
      </c>
      <c r="CG163" s="114">
        <v>2309619.973971248</v>
      </c>
      <c r="CH163" s="114">
        <v>0</v>
      </c>
      <c r="CI163" s="114">
        <v>0</v>
      </c>
      <c r="CJ163" s="114">
        <v>0</v>
      </c>
      <c r="CK163" s="122">
        <v>2680557.9797241045</v>
      </c>
      <c r="CL163" s="121">
        <v>3760941.5167636126</v>
      </c>
      <c r="CM163" s="91"/>
      <c r="CN163" s="72"/>
    </row>
    <row r="164" spans="1:92" ht="23.25" thickBot="1">
      <c r="A164" s="28">
        <v>154</v>
      </c>
      <c r="B164" s="28" t="s">
        <v>433</v>
      </c>
      <c r="C164" s="106" t="s">
        <v>434</v>
      </c>
      <c r="D164" s="114">
        <v>1037.5002887948715</v>
      </c>
      <c r="E164" s="114">
        <v>458.18243986344004</v>
      </c>
      <c r="F164" s="114">
        <v>350.3093138071691</v>
      </c>
      <c r="G164" s="114">
        <v>373.53941886380323</v>
      </c>
      <c r="H164" s="114">
        <v>4078517.1819336666</v>
      </c>
      <c r="I164" s="114">
        <v>1187701.1913025589</v>
      </c>
      <c r="J164" s="114">
        <v>0</v>
      </c>
      <c r="K164" s="114">
        <v>0</v>
      </c>
      <c r="L164" s="114">
        <v>17715.311926690814</v>
      </c>
      <c r="M164" s="114">
        <v>43772.36454190278</v>
      </c>
      <c r="N164" s="114">
        <v>82653.35776792374</v>
      </c>
      <c r="O164" s="114">
        <v>6227.979104820192</v>
      </c>
      <c r="P164" s="114">
        <v>100388.72886613243</v>
      </c>
      <c r="Q164" s="114">
        <v>870.1724627121772</v>
      </c>
      <c r="R164" s="114">
        <v>35718.38373788005</v>
      </c>
      <c r="S164" s="114">
        <v>13108.107802931634</v>
      </c>
      <c r="T164" s="114">
        <v>5757.128215649802</v>
      </c>
      <c r="U164" s="114">
        <v>826555.0459045835</v>
      </c>
      <c r="V164" s="114">
        <v>107447.22275551928</v>
      </c>
      <c r="W164" s="114">
        <v>233405.22920866453</v>
      </c>
      <c r="X164" s="114">
        <v>15903.81851207116</v>
      </c>
      <c r="Y164" s="114">
        <v>548.5386358450558</v>
      </c>
      <c r="Z164" s="114">
        <v>66316.42829764809</v>
      </c>
      <c r="AA164" s="114">
        <v>0</v>
      </c>
      <c r="AB164" s="114">
        <v>0</v>
      </c>
      <c r="AC164" s="114">
        <v>0</v>
      </c>
      <c r="AD164" s="114">
        <v>0</v>
      </c>
      <c r="AE164" s="114">
        <v>0</v>
      </c>
      <c r="AF164" s="114">
        <v>0</v>
      </c>
      <c r="AG164" s="114">
        <v>241095.4334532105</v>
      </c>
      <c r="AH164" s="114">
        <v>189231.7366765488</v>
      </c>
      <c r="AI164" s="114">
        <v>17687.831672718043</v>
      </c>
      <c r="AJ164" s="114">
        <v>1208.2830439648262</v>
      </c>
      <c r="AK164" s="114">
        <v>5156.76593525726</v>
      </c>
      <c r="AL164" s="114">
        <v>168.18438442838632</v>
      </c>
      <c r="AM164" s="114">
        <v>1770663.7236969317</v>
      </c>
      <c r="AN164" s="114">
        <v>4854.818345399235</v>
      </c>
      <c r="AO164" s="114">
        <v>1529.9049095193902</v>
      </c>
      <c r="AP164" s="114">
        <v>27.80264668205396</v>
      </c>
      <c r="AQ164" s="114">
        <v>0</v>
      </c>
      <c r="AR164" s="114">
        <v>0</v>
      </c>
      <c r="AS164" s="114">
        <v>2248.8048849108286</v>
      </c>
      <c r="AT164" s="114">
        <v>0</v>
      </c>
      <c r="AU164" s="114">
        <v>669.8029943854448</v>
      </c>
      <c r="AV164" s="114">
        <v>0</v>
      </c>
      <c r="AW164" s="114">
        <v>0</v>
      </c>
      <c r="AX164" s="114">
        <v>0</v>
      </c>
      <c r="AY164" s="114">
        <v>0</v>
      </c>
      <c r="AZ164" s="114">
        <v>133.34647092237756</v>
      </c>
      <c r="BA164" s="114">
        <v>612.5817695730253</v>
      </c>
      <c r="BB164" s="114">
        <v>23579.92524328177</v>
      </c>
      <c r="BC164" s="114">
        <v>24.234570297484574</v>
      </c>
      <c r="BD164" s="114">
        <v>22837.28874360745</v>
      </c>
      <c r="BE164" s="114">
        <v>2.6060267526563043</v>
      </c>
      <c r="BF164" s="114">
        <v>773.5388857418171</v>
      </c>
      <c r="BG164" s="114">
        <v>0</v>
      </c>
      <c r="BH164" s="114">
        <v>4290.898347394221</v>
      </c>
      <c r="BI164" s="114">
        <v>9999.188050706625</v>
      </c>
      <c r="BJ164" s="114">
        <v>3790.1064727723874</v>
      </c>
      <c r="BK164" s="114">
        <v>0</v>
      </c>
      <c r="BL164" s="114">
        <v>8752.484831774285</v>
      </c>
      <c r="BM164" s="114">
        <v>0</v>
      </c>
      <c r="BN164" s="114">
        <v>660.3009576677404</v>
      </c>
      <c r="BO164" s="114">
        <v>1866.5497086477294</v>
      </c>
      <c r="BP164" s="114">
        <v>10.448212758087292</v>
      </c>
      <c r="BQ164" s="114">
        <v>12431.99296448937</v>
      </c>
      <c r="BR164" s="114">
        <v>7813.407373190043</v>
      </c>
      <c r="BS164" s="114">
        <v>0</v>
      </c>
      <c r="BT164" s="114">
        <v>0</v>
      </c>
      <c r="BU164" s="122">
        <v>9156947.713712063</v>
      </c>
      <c r="BV164" s="114">
        <v>0</v>
      </c>
      <c r="BW164" s="114">
        <v>0</v>
      </c>
      <c r="BX164" s="114">
        <v>0</v>
      </c>
      <c r="BY164" s="114">
        <v>0</v>
      </c>
      <c r="BZ164" s="114">
        <v>0</v>
      </c>
      <c r="CA164" s="114">
        <v>0</v>
      </c>
      <c r="CB164" s="114">
        <v>0</v>
      </c>
      <c r="CC164" s="114">
        <v>0</v>
      </c>
      <c r="CD164" s="114">
        <v>0</v>
      </c>
      <c r="CE164" s="114">
        <v>0</v>
      </c>
      <c r="CF164" s="114">
        <v>0</v>
      </c>
      <c r="CG164" s="114">
        <v>0</v>
      </c>
      <c r="CH164" s="114">
        <v>0</v>
      </c>
      <c r="CI164" s="114">
        <v>0</v>
      </c>
      <c r="CJ164" s="114">
        <v>0</v>
      </c>
      <c r="CK164" s="122">
        <v>0</v>
      </c>
      <c r="CL164" s="121">
        <v>9156947.713712063</v>
      </c>
      <c r="CM164" s="91"/>
      <c r="CN164" s="72"/>
    </row>
    <row r="165" spans="1:92" ht="15.75" thickBot="1">
      <c r="A165" s="28">
        <v>155</v>
      </c>
      <c r="B165" s="28" t="s">
        <v>435</v>
      </c>
      <c r="C165" s="106" t="s">
        <v>436</v>
      </c>
      <c r="D165" s="114">
        <v>0</v>
      </c>
      <c r="E165" s="114">
        <v>0</v>
      </c>
      <c r="F165" s="114">
        <v>0</v>
      </c>
      <c r="G165" s="114">
        <v>0</v>
      </c>
      <c r="H165" s="114">
        <v>0</v>
      </c>
      <c r="I165" s="114">
        <v>0</v>
      </c>
      <c r="J165" s="114">
        <v>0</v>
      </c>
      <c r="K165" s="114">
        <v>0</v>
      </c>
      <c r="L165" s="114">
        <v>0</v>
      </c>
      <c r="M165" s="114">
        <v>0</v>
      </c>
      <c r="N165" s="114">
        <v>0</v>
      </c>
      <c r="O165" s="114">
        <v>0</v>
      </c>
      <c r="P165" s="114">
        <v>0</v>
      </c>
      <c r="Q165" s="114">
        <v>0</v>
      </c>
      <c r="R165" s="114">
        <v>0</v>
      </c>
      <c r="S165" s="114">
        <v>0</v>
      </c>
      <c r="T165" s="114">
        <v>0</v>
      </c>
      <c r="U165" s="114">
        <v>0</v>
      </c>
      <c r="V165" s="114">
        <v>0</v>
      </c>
      <c r="W165" s="114">
        <v>0</v>
      </c>
      <c r="X165" s="114">
        <v>0</v>
      </c>
      <c r="Y165" s="114">
        <v>0</v>
      </c>
      <c r="Z165" s="114">
        <v>0</v>
      </c>
      <c r="AA165" s="114">
        <v>0</v>
      </c>
      <c r="AB165" s="114">
        <v>0</v>
      </c>
      <c r="AC165" s="114">
        <v>0</v>
      </c>
      <c r="AD165" s="114">
        <v>0</v>
      </c>
      <c r="AE165" s="114">
        <v>0</v>
      </c>
      <c r="AF165" s="114">
        <v>0</v>
      </c>
      <c r="AG165" s="114">
        <v>0</v>
      </c>
      <c r="AH165" s="114">
        <v>0</v>
      </c>
      <c r="AI165" s="114">
        <v>0</v>
      </c>
      <c r="AJ165" s="114">
        <v>0</v>
      </c>
      <c r="AK165" s="114">
        <v>0</v>
      </c>
      <c r="AL165" s="114">
        <v>0</v>
      </c>
      <c r="AM165" s="114">
        <v>0</v>
      </c>
      <c r="AN165" s="114">
        <v>0</v>
      </c>
      <c r="AO165" s="114">
        <v>0</v>
      </c>
      <c r="AP165" s="114">
        <v>0</v>
      </c>
      <c r="AQ165" s="114">
        <v>0</v>
      </c>
      <c r="AR165" s="114">
        <v>0</v>
      </c>
      <c r="AS165" s="114">
        <v>0</v>
      </c>
      <c r="AT165" s="114">
        <v>0</v>
      </c>
      <c r="AU165" s="114">
        <v>0</v>
      </c>
      <c r="AV165" s="114">
        <v>0</v>
      </c>
      <c r="AW165" s="114">
        <v>0</v>
      </c>
      <c r="AX165" s="114">
        <v>0</v>
      </c>
      <c r="AY165" s="114">
        <v>0</v>
      </c>
      <c r="AZ165" s="114">
        <v>0</v>
      </c>
      <c r="BA165" s="114">
        <v>0</v>
      </c>
      <c r="BB165" s="114">
        <v>0</v>
      </c>
      <c r="BC165" s="114">
        <v>0</v>
      </c>
      <c r="BD165" s="114">
        <v>0</v>
      </c>
      <c r="BE165" s="114">
        <v>0</v>
      </c>
      <c r="BF165" s="114">
        <v>0</v>
      </c>
      <c r="BG165" s="114">
        <v>0</v>
      </c>
      <c r="BH165" s="114">
        <v>0</v>
      </c>
      <c r="BI165" s="114">
        <v>0</v>
      </c>
      <c r="BJ165" s="114">
        <v>0</v>
      </c>
      <c r="BK165" s="114">
        <v>0</v>
      </c>
      <c r="BL165" s="114">
        <v>0</v>
      </c>
      <c r="BM165" s="114">
        <v>0</v>
      </c>
      <c r="BN165" s="114">
        <v>0</v>
      </c>
      <c r="BO165" s="114">
        <v>0</v>
      </c>
      <c r="BP165" s="114">
        <v>0</v>
      </c>
      <c r="BQ165" s="114">
        <v>0</v>
      </c>
      <c r="BR165" s="114">
        <v>0</v>
      </c>
      <c r="BS165" s="114">
        <v>0</v>
      </c>
      <c r="BT165" s="114">
        <v>0</v>
      </c>
      <c r="BU165" s="122">
        <v>0</v>
      </c>
      <c r="BV165" s="114">
        <v>0</v>
      </c>
      <c r="BW165" s="114">
        <v>0</v>
      </c>
      <c r="BX165" s="114">
        <v>0</v>
      </c>
      <c r="BY165" s="114">
        <v>0</v>
      </c>
      <c r="BZ165" s="114">
        <v>0</v>
      </c>
      <c r="CA165" s="114">
        <v>0</v>
      </c>
      <c r="CB165" s="114">
        <v>0</v>
      </c>
      <c r="CC165" s="114">
        <v>0</v>
      </c>
      <c r="CD165" s="114">
        <v>0</v>
      </c>
      <c r="CE165" s="114">
        <v>0</v>
      </c>
      <c r="CF165" s="114">
        <v>0</v>
      </c>
      <c r="CG165" s="114">
        <v>0</v>
      </c>
      <c r="CH165" s="114">
        <v>0</v>
      </c>
      <c r="CI165" s="114">
        <v>0</v>
      </c>
      <c r="CJ165" s="114">
        <v>0</v>
      </c>
      <c r="CK165" s="122">
        <v>0</v>
      </c>
      <c r="CL165" s="121">
        <v>0</v>
      </c>
      <c r="CM165" s="91"/>
      <c r="CN165" s="72"/>
    </row>
    <row r="166" spans="1:92" ht="15.75" thickBot="1">
      <c r="A166" s="28">
        <v>156</v>
      </c>
      <c r="B166" s="28" t="s">
        <v>437</v>
      </c>
      <c r="C166" s="106" t="s">
        <v>438</v>
      </c>
      <c r="D166" s="114">
        <v>759.3835582895525</v>
      </c>
      <c r="E166" s="114">
        <v>335.3601105339836</v>
      </c>
      <c r="F166" s="114">
        <v>256.40391245563825</v>
      </c>
      <c r="G166" s="114">
        <v>5862.5370372377465</v>
      </c>
      <c r="H166" s="114">
        <v>296875.9408595597</v>
      </c>
      <c r="I166" s="114">
        <v>14841.800959997869</v>
      </c>
      <c r="J166" s="114">
        <v>0</v>
      </c>
      <c r="K166" s="114">
        <v>22008.383046671726</v>
      </c>
      <c r="L166" s="114">
        <v>0</v>
      </c>
      <c r="M166" s="114">
        <v>0</v>
      </c>
      <c r="N166" s="114">
        <v>0</v>
      </c>
      <c r="O166" s="114">
        <v>0</v>
      </c>
      <c r="P166" s="114">
        <v>0</v>
      </c>
      <c r="Q166" s="114">
        <v>0</v>
      </c>
      <c r="R166" s="114">
        <v>0</v>
      </c>
      <c r="S166" s="114">
        <v>0</v>
      </c>
      <c r="T166" s="114">
        <v>0</v>
      </c>
      <c r="U166" s="114">
        <v>0</v>
      </c>
      <c r="V166" s="114">
        <v>0</v>
      </c>
      <c r="W166" s="114">
        <v>0</v>
      </c>
      <c r="X166" s="114">
        <v>0</v>
      </c>
      <c r="Y166" s="114">
        <v>0</v>
      </c>
      <c r="Z166" s="114">
        <v>0</v>
      </c>
      <c r="AA166" s="114">
        <v>0</v>
      </c>
      <c r="AB166" s="114">
        <v>0</v>
      </c>
      <c r="AC166" s="114">
        <v>0</v>
      </c>
      <c r="AD166" s="114">
        <v>0</v>
      </c>
      <c r="AE166" s="114">
        <v>0</v>
      </c>
      <c r="AF166" s="114">
        <v>0</v>
      </c>
      <c r="AG166" s="114">
        <v>1920.9677937833899</v>
      </c>
      <c r="AH166" s="114">
        <v>0</v>
      </c>
      <c r="AI166" s="114">
        <v>0</v>
      </c>
      <c r="AJ166" s="114">
        <v>3911.8641883480677</v>
      </c>
      <c r="AK166" s="114">
        <v>103.1144843183942</v>
      </c>
      <c r="AL166" s="114">
        <v>46306.83334143393</v>
      </c>
      <c r="AM166" s="114">
        <v>188429.4127955314</v>
      </c>
      <c r="AN166" s="114">
        <v>0</v>
      </c>
      <c r="AO166" s="114">
        <v>256568.20912779885</v>
      </c>
      <c r="AP166" s="114">
        <v>299.8515556222713</v>
      </c>
      <c r="AQ166" s="114">
        <v>1263.9669513191416</v>
      </c>
      <c r="AR166" s="114">
        <v>0</v>
      </c>
      <c r="AS166" s="114">
        <v>0</v>
      </c>
      <c r="AT166" s="114">
        <v>0</v>
      </c>
      <c r="AU166" s="114">
        <v>0</v>
      </c>
      <c r="AV166" s="114">
        <v>7877.077296479563</v>
      </c>
      <c r="AW166" s="114">
        <v>1738.0166685908205</v>
      </c>
      <c r="AX166" s="114">
        <v>0</v>
      </c>
      <c r="AY166" s="114">
        <v>0</v>
      </c>
      <c r="AZ166" s="114">
        <v>0</v>
      </c>
      <c r="BA166" s="114">
        <v>0</v>
      </c>
      <c r="BB166" s="114">
        <v>3259.7701220329395</v>
      </c>
      <c r="BC166" s="114">
        <v>0</v>
      </c>
      <c r="BD166" s="114">
        <v>303.27233542470253</v>
      </c>
      <c r="BE166" s="114">
        <v>0</v>
      </c>
      <c r="BF166" s="114">
        <v>0</v>
      </c>
      <c r="BG166" s="114">
        <v>26.73218842670666</v>
      </c>
      <c r="BH166" s="114">
        <v>0</v>
      </c>
      <c r="BI166" s="114">
        <v>0.31365828354143577</v>
      </c>
      <c r="BJ166" s="114">
        <v>263.47732409591725</v>
      </c>
      <c r="BK166" s="114">
        <v>0</v>
      </c>
      <c r="BL166" s="114">
        <v>0</v>
      </c>
      <c r="BM166" s="114">
        <v>0</v>
      </c>
      <c r="BN166" s="114">
        <v>0</v>
      </c>
      <c r="BO166" s="114">
        <v>0</v>
      </c>
      <c r="BP166" s="114">
        <v>0</v>
      </c>
      <c r="BQ166" s="114">
        <v>533.418837921523</v>
      </c>
      <c r="BR166" s="114">
        <v>1221.532614997205</v>
      </c>
      <c r="BS166" s="114">
        <v>0</v>
      </c>
      <c r="BT166" s="114">
        <v>0</v>
      </c>
      <c r="BU166" s="122">
        <v>854967.6407691548</v>
      </c>
      <c r="BV166" s="114">
        <v>0</v>
      </c>
      <c r="BW166" s="114">
        <v>0</v>
      </c>
      <c r="BX166" s="114">
        <v>0</v>
      </c>
      <c r="BY166" s="114">
        <v>0</v>
      </c>
      <c r="BZ166" s="114">
        <v>0</v>
      </c>
      <c r="CA166" s="114">
        <v>0</v>
      </c>
      <c r="CB166" s="114">
        <v>866325.1711352563</v>
      </c>
      <c r="CC166" s="114">
        <v>0</v>
      </c>
      <c r="CD166" s="114">
        <v>866325.1711352563</v>
      </c>
      <c r="CE166" s="114">
        <v>0</v>
      </c>
      <c r="CF166" s="114">
        <v>0</v>
      </c>
      <c r="CG166" s="114">
        <v>866325.1711352563</v>
      </c>
      <c r="CH166" s="114">
        <v>0</v>
      </c>
      <c r="CI166" s="114">
        <v>0</v>
      </c>
      <c r="CJ166" s="114">
        <v>0</v>
      </c>
      <c r="CK166" s="122">
        <v>866325.1711352563</v>
      </c>
      <c r="CL166" s="121">
        <v>1721292.811904411</v>
      </c>
      <c r="CM166" s="91"/>
      <c r="CN166" s="72"/>
    </row>
    <row r="167" spans="1:92" ht="15.75" thickBot="1">
      <c r="A167" s="28">
        <v>157</v>
      </c>
      <c r="B167" s="28" t="s">
        <v>439</v>
      </c>
      <c r="C167" s="106" t="s">
        <v>440</v>
      </c>
      <c r="D167" s="114">
        <v>600.582950608449</v>
      </c>
      <c r="E167" s="114">
        <v>265.2303470390351</v>
      </c>
      <c r="F167" s="114">
        <v>202.78529421549658</v>
      </c>
      <c r="G167" s="114">
        <v>155.74063167969018</v>
      </c>
      <c r="H167" s="114">
        <v>48116.16996162626</v>
      </c>
      <c r="I167" s="114">
        <v>6437.884758421305</v>
      </c>
      <c r="J167" s="114">
        <v>687.0077730513483</v>
      </c>
      <c r="K167" s="114">
        <v>2435.517658943927</v>
      </c>
      <c r="L167" s="114">
        <v>138.9783491923604</v>
      </c>
      <c r="M167" s="114">
        <v>416.73517180651595</v>
      </c>
      <c r="N167" s="114">
        <v>955.5469438789121</v>
      </c>
      <c r="O167" s="114">
        <v>4296.673146118149</v>
      </c>
      <c r="P167" s="114">
        <v>538.8803279267062</v>
      </c>
      <c r="Q167" s="114">
        <v>30.712564534129474</v>
      </c>
      <c r="R167" s="114">
        <v>238.44302862640245</v>
      </c>
      <c r="S167" s="114">
        <v>83.52011265352404</v>
      </c>
      <c r="T167" s="114">
        <v>517.2717517193197</v>
      </c>
      <c r="U167" s="114">
        <v>4104.429496494604</v>
      </c>
      <c r="V167" s="114">
        <v>2892.1492184978865</v>
      </c>
      <c r="W167" s="114">
        <v>373.7589482990082</v>
      </c>
      <c r="X167" s="114">
        <v>3459.864758820377</v>
      </c>
      <c r="Y167" s="114">
        <v>128.1350806103519</v>
      </c>
      <c r="Z167" s="114">
        <v>1252.192460602258</v>
      </c>
      <c r="AA167" s="114">
        <v>562.8152002162684</v>
      </c>
      <c r="AB167" s="114">
        <v>2570.347520994242</v>
      </c>
      <c r="AC167" s="114">
        <v>2005.8004010860402</v>
      </c>
      <c r="AD167" s="114">
        <v>0</v>
      </c>
      <c r="AE167" s="114">
        <v>1321.4502412991174</v>
      </c>
      <c r="AF167" s="114">
        <v>3090.2847528513726</v>
      </c>
      <c r="AG167" s="114">
        <v>7213.285668314271</v>
      </c>
      <c r="AH167" s="114">
        <v>22999.303119661345</v>
      </c>
      <c r="AI167" s="114">
        <v>1659.980999905606</v>
      </c>
      <c r="AJ167" s="114">
        <v>4677.356180653187</v>
      </c>
      <c r="AK167" s="114">
        <v>141.41910998134907</v>
      </c>
      <c r="AL167" s="114">
        <v>164.20535096250296</v>
      </c>
      <c r="AM167" s="114">
        <v>3318.414921008448</v>
      </c>
      <c r="AN167" s="114">
        <v>0</v>
      </c>
      <c r="AO167" s="114">
        <v>5350.289462993807</v>
      </c>
      <c r="AP167" s="114">
        <v>12.979478005085765</v>
      </c>
      <c r="AQ167" s="114">
        <v>1421.7449006831264</v>
      </c>
      <c r="AR167" s="114">
        <v>223.52682823683568</v>
      </c>
      <c r="AS167" s="114">
        <v>991.7020469361614</v>
      </c>
      <c r="AT167" s="114">
        <v>8733.371729222625</v>
      </c>
      <c r="AU167" s="114">
        <v>4059.644305268203</v>
      </c>
      <c r="AV167" s="114">
        <v>16583.689116882873</v>
      </c>
      <c r="AW167" s="114">
        <v>35370.79042822396</v>
      </c>
      <c r="AX167" s="114">
        <v>101.20883855731218</v>
      </c>
      <c r="AY167" s="114">
        <v>36.50571391998466</v>
      </c>
      <c r="AZ167" s="114">
        <v>1059.4221886070345</v>
      </c>
      <c r="BA167" s="114">
        <v>83.53958849280403</v>
      </c>
      <c r="BB167" s="114">
        <v>38136.304193709504</v>
      </c>
      <c r="BC167" s="114">
        <v>52.33499201877949</v>
      </c>
      <c r="BD167" s="114">
        <v>27243.186916765368</v>
      </c>
      <c r="BE167" s="114">
        <v>4904.225209605694</v>
      </c>
      <c r="BF167" s="114">
        <v>13.731790568039575</v>
      </c>
      <c r="BG167" s="114">
        <v>2643.5583379228815</v>
      </c>
      <c r="BH167" s="114">
        <v>2755.6555288357836</v>
      </c>
      <c r="BI167" s="114">
        <v>92.1293402980557</v>
      </c>
      <c r="BJ167" s="114">
        <v>9560.851062756927</v>
      </c>
      <c r="BK167" s="114">
        <v>0</v>
      </c>
      <c r="BL167" s="114">
        <v>246.17763016001712</v>
      </c>
      <c r="BM167" s="114">
        <v>0</v>
      </c>
      <c r="BN167" s="114">
        <v>0</v>
      </c>
      <c r="BO167" s="114">
        <v>5344.036651277313</v>
      </c>
      <c r="BP167" s="114">
        <v>0</v>
      </c>
      <c r="BQ167" s="114">
        <v>3538.9990805053135</v>
      </c>
      <c r="BR167" s="114">
        <v>1299.0947493082979</v>
      </c>
      <c r="BS167" s="114">
        <v>0</v>
      </c>
      <c r="BT167" s="114">
        <v>0</v>
      </c>
      <c r="BU167" s="122">
        <v>297911.57431206165</v>
      </c>
      <c r="BV167" s="114">
        <v>0</v>
      </c>
      <c r="BW167" s="114">
        <v>0</v>
      </c>
      <c r="BX167" s="114">
        <v>0</v>
      </c>
      <c r="BY167" s="114">
        <v>0</v>
      </c>
      <c r="BZ167" s="114">
        <v>0</v>
      </c>
      <c r="CA167" s="114">
        <v>0</v>
      </c>
      <c r="CB167" s="114">
        <v>21428.65913096582</v>
      </c>
      <c r="CC167" s="114">
        <v>0</v>
      </c>
      <c r="CD167" s="114">
        <v>21428.65913096582</v>
      </c>
      <c r="CE167" s="114">
        <v>0</v>
      </c>
      <c r="CF167" s="114">
        <v>0</v>
      </c>
      <c r="CG167" s="114">
        <v>21428.65913096582</v>
      </c>
      <c r="CH167" s="114">
        <v>0</v>
      </c>
      <c r="CI167" s="114">
        <v>0</v>
      </c>
      <c r="CJ167" s="114">
        <v>0</v>
      </c>
      <c r="CK167" s="122">
        <v>21428.65913096582</v>
      </c>
      <c r="CL167" s="121">
        <v>319340.2334430275</v>
      </c>
      <c r="CM167" s="91"/>
      <c r="CN167" s="72"/>
    </row>
    <row r="168" spans="1:92" ht="15.75" thickBot="1">
      <c r="A168" s="28">
        <v>158</v>
      </c>
      <c r="B168" s="28" t="s">
        <v>441</v>
      </c>
      <c r="C168" s="106" t="s">
        <v>442</v>
      </c>
      <c r="D168" s="114">
        <v>12074.770342000427</v>
      </c>
      <c r="E168" s="114">
        <v>15317.951513410644</v>
      </c>
      <c r="F168" s="114">
        <v>35727.80545871212</v>
      </c>
      <c r="G168" s="114">
        <v>6836.213165214207</v>
      </c>
      <c r="H168" s="114">
        <v>0</v>
      </c>
      <c r="I168" s="114">
        <v>0</v>
      </c>
      <c r="J168" s="114">
        <v>37197.14268388777</v>
      </c>
      <c r="K168" s="114">
        <v>21567.5076271839</v>
      </c>
      <c r="L168" s="114">
        <v>5396.579287307225</v>
      </c>
      <c r="M168" s="114">
        <v>50695.118383070476</v>
      </c>
      <c r="N168" s="114">
        <v>34740.11366768526</v>
      </c>
      <c r="O168" s="114">
        <v>35843.207251495136</v>
      </c>
      <c r="P168" s="114">
        <v>16727.7239800995</v>
      </c>
      <c r="Q168" s="114">
        <v>416.25019698847177</v>
      </c>
      <c r="R168" s="114">
        <v>68962.21502237761</v>
      </c>
      <c r="S168" s="114">
        <v>16901.64255342848</v>
      </c>
      <c r="T168" s="114">
        <v>7354.465308230436</v>
      </c>
      <c r="U168" s="114">
        <v>152353.34701671667</v>
      </c>
      <c r="V168" s="114">
        <v>62448.727244684014</v>
      </c>
      <c r="W168" s="114">
        <v>288438.1601250654</v>
      </c>
      <c r="X168" s="114">
        <v>44066.38700416419</v>
      </c>
      <c r="Y168" s="114">
        <v>6050.779132687115</v>
      </c>
      <c r="Z168" s="114">
        <v>41744.31763809143</v>
      </c>
      <c r="AA168" s="114">
        <v>42276.12155605925</v>
      </c>
      <c r="AB168" s="114">
        <v>19658.61004030471</v>
      </c>
      <c r="AC168" s="114">
        <v>489886.59116433957</v>
      </c>
      <c r="AD168" s="114">
        <v>0</v>
      </c>
      <c r="AE168" s="114">
        <v>0</v>
      </c>
      <c r="AF168" s="114">
        <v>0</v>
      </c>
      <c r="AG168" s="114">
        <v>505860.2339678082</v>
      </c>
      <c r="AH168" s="114">
        <v>646669.8578405664</v>
      </c>
      <c r="AI168" s="114">
        <v>67495.32298870009</v>
      </c>
      <c r="AJ168" s="114">
        <v>247169.43855419254</v>
      </c>
      <c r="AK168" s="114">
        <v>77386.42135317551</v>
      </c>
      <c r="AL168" s="114">
        <v>4820.8745641497035</v>
      </c>
      <c r="AM168" s="114">
        <v>88975.17063234998</v>
      </c>
      <c r="AN168" s="114">
        <v>2492.573620153363</v>
      </c>
      <c r="AO168" s="114">
        <v>131711.7699176557</v>
      </c>
      <c r="AP168" s="114">
        <v>381.0620969650813</v>
      </c>
      <c r="AQ168" s="114">
        <v>65319.553450416846</v>
      </c>
      <c r="AR168" s="114">
        <v>724.6626652512849</v>
      </c>
      <c r="AS168" s="114">
        <v>9526.92456774371</v>
      </c>
      <c r="AT168" s="114">
        <v>4998.723788005473</v>
      </c>
      <c r="AU168" s="114">
        <v>65116.941225626964</v>
      </c>
      <c r="AV168" s="114">
        <v>115644.78766331886</v>
      </c>
      <c r="AW168" s="114">
        <v>49158.58005737785</v>
      </c>
      <c r="AX168" s="114">
        <v>13699.706410018807</v>
      </c>
      <c r="AY168" s="114">
        <v>4941.441578827347</v>
      </c>
      <c r="AZ168" s="114">
        <v>19666.766014761655</v>
      </c>
      <c r="BA168" s="114">
        <v>66.44144510676784</v>
      </c>
      <c r="BB168" s="114">
        <v>543105.0689778861</v>
      </c>
      <c r="BC168" s="114">
        <v>56068.37853354101</v>
      </c>
      <c r="BD168" s="114">
        <v>754873.3509521324</v>
      </c>
      <c r="BE168" s="114">
        <v>11453.830607970813</v>
      </c>
      <c r="BF168" s="114">
        <v>16371.456916694513</v>
      </c>
      <c r="BG168" s="114">
        <v>27479.703023089838</v>
      </c>
      <c r="BH168" s="114">
        <v>75334.6101331834</v>
      </c>
      <c r="BI168" s="114">
        <v>57772.38485764383</v>
      </c>
      <c r="BJ168" s="114">
        <v>121825.94170847931</v>
      </c>
      <c r="BK168" s="114">
        <v>1909.753213520864</v>
      </c>
      <c r="BL168" s="114">
        <v>6710.512614371332</v>
      </c>
      <c r="BM168" s="114">
        <v>0</v>
      </c>
      <c r="BN168" s="114">
        <v>1880.6884244701832</v>
      </c>
      <c r="BO168" s="114">
        <v>32331.274531179246</v>
      </c>
      <c r="BP168" s="114">
        <v>444.1810892630332</v>
      </c>
      <c r="BQ168" s="114">
        <v>108805.20936523109</v>
      </c>
      <c r="BR168" s="114">
        <v>103472.00769536386</v>
      </c>
      <c r="BS168" s="114">
        <v>0</v>
      </c>
      <c r="BT168" s="114">
        <v>0</v>
      </c>
      <c r="BU168" s="122">
        <v>5554347.354409397</v>
      </c>
      <c r="BV168" s="114">
        <v>0</v>
      </c>
      <c r="BW168" s="114">
        <v>137.3955758167248</v>
      </c>
      <c r="BX168" s="114">
        <v>137.3955758167248</v>
      </c>
      <c r="BY168" s="114">
        <v>0</v>
      </c>
      <c r="BZ168" s="114">
        <v>0</v>
      </c>
      <c r="CA168" s="114">
        <v>0</v>
      </c>
      <c r="CB168" s="114">
        <v>14460899.737196982</v>
      </c>
      <c r="CC168" s="114">
        <v>0</v>
      </c>
      <c r="CD168" s="114">
        <v>14460899.737196982</v>
      </c>
      <c r="CE168" s="114">
        <v>0</v>
      </c>
      <c r="CF168" s="114">
        <v>0</v>
      </c>
      <c r="CG168" s="114">
        <v>14460899.737196982</v>
      </c>
      <c r="CH168" s="114">
        <v>0</v>
      </c>
      <c r="CI168" s="114">
        <v>0</v>
      </c>
      <c r="CJ168" s="114">
        <v>0</v>
      </c>
      <c r="CK168" s="122">
        <v>14461037.132772798</v>
      </c>
      <c r="CL168" s="121">
        <v>20015384.487182193</v>
      </c>
      <c r="CM168" s="91"/>
      <c r="CN168" s="72"/>
    </row>
    <row r="169" spans="1:92" ht="15.75" thickBot="1">
      <c r="A169" s="28">
        <v>159</v>
      </c>
      <c r="B169" s="28" t="s">
        <v>443</v>
      </c>
      <c r="C169" s="106" t="s">
        <v>444</v>
      </c>
      <c r="D169" s="114">
        <v>1127.8864691203903</v>
      </c>
      <c r="E169" s="114">
        <v>498.0989209273513</v>
      </c>
      <c r="F169" s="114">
        <v>380.8279759699164</v>
      </c>
      <c r="G169" s="114">
        <v>1041.2804011957398</v>
      </c>
      <c r="H169" s="114">
        <v>0</v>
      </c>
      <c r="I169" s="114">
        <v>0</v>
      </c>
      <c r="J169" s="114">
        <v>3617.279027359483</v>
      </c>
      <c r="K169" s="114">
        <v>2181.031668260706</v>
      </c>
      <c r="L169" s="114">
        <v>5668.714140019916</v>
      </c>
      <c r="M169" s="114">
        <v>4692.013905419959</v>
      </c>
      <c r="N169" s="114">
        <v>13784.39437701527</v>
      </c>
      <c r="O169" s="114">
        <v>16326.005029473403</v>
      </c>
      <c r="P169" s="114">
        <v>5323.885881640122</v>
      </c>
      <c r="Q169" s="114">
        <v>1244.4491465468568</v>
      </c>
      <c r="R169" s="114">
        <v>30953.044192287824</v>
      </c>
      <c r="S169" s="114">
        <v>11236.378802113564</v>
      </c>
      <c r="T169" s="114">
        <v>3453.5948291261298</v>
      </c>
      <c r="U169" s="114">
        <v>45970.885967611335</v>
      </c>
      <c r="V169" s="114">
        <v>6851.131127048143</v>
      </c>
      <c r="W169" s="114">
        <v>316718.6783269675</v>
      </c>
      <c r="X169" s="114">
        <v>42053.478419144536</v>
      </c>
      <c r="Y169" s="114">
        <v>3688.955979540365</v>
      </c>
      <c r="Z169" s="114">
        <v>149385.846473426</v>
      </c>
      <c r="AA169" s="114">
        <v>215231.35958396972</v>
      </c>
      <c r="AB169" s="114">
        <v>13817.536560953316</v>
      </c>
      <c r="AC169" s="114">
        <v>8400.12044611427</v>
      </c>
      <c r="AD169" s="114">
        <v>0</v>
      </c>
      <c r="AE169" s="114">
        <v>31365.995110966836</v>
      </c>
      <c r="AF169" s="114">
        <v>75415.88674033528</v>
      </c>
      <c r="AG169" s="114">
        <v>16860.9480396232</v>
      </c>
      <c r="AH169" s="114">
        <v>7300.835122155024</v>
      </c>
      <c r="AI169" s="114">
        <v>7086.490508482998</v>
      </c>
      <c r="AJ169" s="114">
        <v>38358.55414091932</v>
      </c>
      <c r="AK169" s="114">
        <v>30472.276402518957</v>
      </c>
      <c r="AL169" s="114">
        <v>6278.598155528279</v>
      </c>
      <c r="AM169" s="114">
        <v>4389.336034689546</v>
      </c>
      <c r="AN169" s="114">
        <v>107.15110011363959</v>
      </c>
      <c r="AO169" s="114">
        <v>5890.898040720967</v>
      </c>
      <c r="AP169" s="114">
        <v>496.2866690078855</v>
      </c>
      <c r="AQ169" s="114">
        <v>511.76111462339856</v>
      </c>
      <c r="AR169" s="114">
        <v>17.351125700006634</v>
      </c>
      <c r="AS169" s="114">
        <v>63.49024478220747</v>
      </c>
      <c r="AT169" s="114">
        <v>0</v>
      </c>
      <c r="AU169" s="114">
        <v>3141.9302674195173</v>
      </c>
      <c r="AV169" s="114">
        <v>958.6758795401813</v>
      </c>
      <c r="AW169" s="114">
        <v>1175.0345895503344</v>
      </c>
      <c r="AX169" s="114">
        <v>420.57757405990316</v>
      </c>
      <c r="AY169" s="114">
        <v>151.7010255097204</v>
      </c>
      <c r="AZ169" s="114">
        <v>2915.9045291203797</v>
      </c>
      <c r="BA169" s="114">
        <v>22.586608113627733</v>
      </c>
      <c r="BB169" s="114">
        <v>14275.543309435618</v>
      </c>
      <c r="BC169" s="114">
        <v>19060.309291415924</v>
      </c>
      <c r="BD169" s="114">
        <v>256617.36474843847</v>
      </c>
      <c r="BE169" s="114">
        <v>0</v>
      </c>
      <c r="BF169" s="114">
        <v>0</v>
      </c>
      <c r="BG169" s="114">
        <v>1028.6755326075902</v>
      </c>
      <c r="BH169" s="114">
        <v>10466.409883552054</v>
      </c>
      <c r="BI169" s="114">
        <v>19639.58210831216</v>
      </c>
      <c r="BJ169" s="114">
        <v>15418.187646678938</v>
      </c>
      <c r="BK169" s="114">
        <v>210.77657787755746</v>
      </c>
      <c r="BL169" s="114">
        <v>3315.651964245336</v>
      </c>
      <c r="BM169" s="114">
        <v>0</v>
      </c>
      <c r="BN169" s="114">
        <v>461.8933290703273</v>
      </c>
      <c r="BO169" s="114">
        <v>16385.437160683978</v>
      </c>
      <c r="BP169" s="114">
        <v>150.9982839558452</v>
      </c>
      <c r="BQ169" s="114">
        <v>4572.868965260246</v>
      </c>
      <c r="BR169" s="114">
        <v>4398.731108636292</v>
      </c>
      <c r="BS169" s="114">
        <v>0</v>
      </c>
      <c r="BT169" s="114">
        <v>0</v>
      </c>
      <c r="BU169" s="122">
        <v>1503051.5765849033</v>
      </c>
      <c r="BV169" s="114">
        <v>0</v>
      </c>
      <c r="BW169" s="114">
        <v>4340944.8502175305</v>
      </c>
      <c r="BX169" s="114">
        <v>4340944.8502175305</v>
      </c>
      <c r="BY169" s="114">
        <v>0</v>
      </c>
      <c r="BZ169" s="114">
        <v>0</v>
      </c>
      <c r="CA169" s="114">
        <v>0</v>
      </c>
      <c r="CB169" s="114">
        <v>7296424.547902425</v>
      </c>
      <c r="CC169" s="114">
        <v>0</v>
      </c>
      <c r="CD169" s="114">
        <v>7296424.547902425</v>
      </c>
      <c r="CE169" s="114">
        <v>0</v>
      </c>
      <c r="CF169" s="114">
        <v>0</v>
      </c>
      <c r="CG169" s="114">
        <v>7296424.547902425</v>
      </c>
      <c r="CH169" s="114">
        <v>0</v>
      </c>
      <c r="CI169" s="114">
        <v>0</v>
      </c>
      <c r="CJ169" s="114">
        <v>0</v>
      </c>
      <c r="CK169" s="122">
        <v>11637369.398119956</v>
      </c>
      <c r="CL169" s="121">
        <v>13140420.97470486</v>
      </c>
      <c r="CM169" s="91"/>
      <c r="CN169" s="72"/>
    </row>
    <row r="170" spans="1:92" ht="15.75" thickBot="1">
      <c r="A170" s="28">
        <v>160</v>
      </c>
      <c r="B170" s="28" t="s">
        <v>445</v>
      </c>
      <c r="C170" s="106" t="s">
        <v>446</v>
      </c>
      <c r="D170" s="114">
        <v>1050.4302443585025</v>
      </c>
      <c r="E170" s="114">
        <v>463.89258631009955</v>
      </c>
      <c r="F170" s="114">
        <v>354.6750801688479</v>
      </c>
      <c r="G170" s="114">
        <v>231.40725779634747</v>
      </c>
      <c r="H170" s="114">
        <v>256545.8376333832</v>
      </c>
      <c r="I170" s="114">
        <v>41241.73965123806</v>
      </c>
      <c r="J170" s="114">
        <v>0</v>
      </c>
      <c r="K170" s="114">
        <v>4137.845928678266</v>
      </c>
      <c r="L170" s="114">
        <v>0</v>
      </c>
      <c r="M170" s="114">
        <v>0</v>
      </c>
      <c r="N170" s="114">
        <v>0</v>
      </c>
      <c r="O170" s="114">
        <v>0</v>
      </c>
      <c r="P170" s="114">
        <v>0</v>
      </c>
      <c r="Q170" s="114">
        <v>0</v>
      </c>
      <c r="R170" s="114">
        <v>0</v>
      </c>
      <c r="S170" s="114">
        <v>0</v>
      </c>
      <c r="T170" s="114">
        <v>0</v>
      </c>
      <c r="U170" s="114">
        <v>0</v>
      </c>
      <c r="V170" s="114">
        <v>0</v>
      </c>
      <c r="W170" s="114">
        <v>0</v>
      </c>
      <c r="X170" s="114">
        <v>0</v>
      </c>
      <c r="Y170" s="114">
        <v>0</v>
      </c>
      <c r="Z170" s="114">
        <v>0</v>
      </c>
      <c r="AA170" s="114">
        <v>0.6358645645287626</v>
      </c>
      <c r="AB170" s="114">
        <v>2890.3461428292594</v>
      </c>
      <c r="AC170" s="114">
        <v>418.9463546770921</v>
      </c>
      <c r="AD170" s="114">
        <v>0</v>
      </c>
      <c r="AE170" s="114">
        <v>3712.2454658820866</v>
      </c>
      <c r="AF170" s="114">
        <v>10097.744700959436</v>
      </c>
      <c r="AG170" s="114">
        <v>35390.80700877744</v>
      </c>
      <c r="AH170" s="114">
        <v>173335.31481426107</v>
      </c>
      <c r="AI170" s="114">
        <v>16918.944620692128</v>
      </c>
      <c r="AJ170" s="114">
        <v>90846.95181073472</v>
      </c>
      <c r="AK170" s="114">
        <v>31488.43442162144</v>
      </c>
      <c r="AL170" s="114">
        <v>1407.9186724578794</v>
      </c>
      <c r="AM170" s="114">
        <v>13375.389950444722</v>
      </c>
      <c r="AN170" s="114">
        <v>0</v>
      </c>
      <c r="AO170" s="114">
        <v>7.942514180678666</v>
      </c>
      <c r="AP170" s="114">
        <v>111.28778285848652</v>
      </c>
      <c r="AQ170" s="114">
        <v>5221.172949968846</v>
      </c>
      <c r="AR170" s="114">
        <v>279.1594029158934</v>
      </c>
      <c r="AS170" s="114">
        <v>942.4531556401282</v>
      </c>
      <c r="AT170" s="114">
        <v>0</v>
      </c>
      <c r="AU170" s="114">
        <v>4244.539736473693</v>
      </c>
      <c r="AV170" s="114">
        <v>9572.229400372027</v>
      </c>
      <c r="AW170" s="114">
        <v>10319.29679718311</v>
      </c>
      <c r="AX170" s="114">
        <v>1155.704706806532</v>
      </c>
      <c r="AY170" s="114">
        <v>416.8591004901998</v>
      </c>
      <c r="AZ170" s="114">
        <v>5677.784509958344</v>
      </c>
      <c r="BA170" s="114">
        <v>0</v>
      </c>
      <c r="BB170" s="114">
        <v>27591.93845361929</v>
      </c>
      <c r="BC170" s="114">
        <v>3147.9981111880115</v>
      </c>
      <c r="BD170" s="114">
        <v>59847.10180847567</v>
      </c>
      <c r="BE170" s="114">
        <v>496.39580917616104</v>
      </c>
      <c r="BF170" s="114">
        <v>487.7956954238853</v>
      </c>
      <c r="BG170" s="114">
        <v>13081.19162763211</v>
      </c>
      <c r="BH170" s="114">
        <v>27690.834290370614</v>
      </c>
      <c r="BI170" s="114">
        <v>5287.995295506245</v>
      </c>
      <c r="BJ170" s="114">
        <v>19214.879340565993</v>
      </c>
      <c r="BK170" s="114">
        <v>613.1985420696216</v>
      </c>
      <c r="BL170" s="114">
        <v>1650.8429668206081</v>
      </c>
      <c r="BM170" s="114">
        <v>0</v>
      </c>
      <c r="BN170" s="114">
        <v>1713.4689102649675</v>
      </c>
      <c r="BO170" s="114">
        <v>7271.752702303207</v>
      </c>
      <c r="BP170" s="114">
        <v>0</v>
      </c>
      <c r="BQ170" s="114">
        <v>13522.381111683926</v>
      </c>
      <c r="BR170" s="114">
        <v>8702.833634116478</v>
      </c>
      <c r="BS170" s="114">
        <v>0</v>
      </c>
      <c r="BT170" s="114">
        <v>0</v>
      </c>
      <c r="BU170" s="122">
        <v>912178.5465658999</v>
      </c>
      <c r="BV170" s="114">
        <v>0</v>
      </c>
      <c r="BW170" s="114">
        <v>150.71262630674187</v>
      </c>
      <c r="BX170" s="114">
        <v>150.71262630674187</v>
      </c>
      <c r="BY170" s="114">
        <v>0</v>
      </c>
      <c r="BZ170" s="114">
        <v>0</v>
      </c>
      <c r="CA170" s="114">
        <v>0</v>
      </c>
      <c r="CB170" s="114">
        <v>7361152.2067377325</v>
      </c>
      <c r="CC170" s="114">
        <v>0</v>
      </c>
      <c r="CD170" s="114">
        <v>7361152.2067377325</v>
      </c>
      <c r="CE170" s="114">
        <v>0</v>
      </c>
      <c r="CF170" s="114">
        <v>0</v>
      </c>
      <c r="CG170" s="114">
        <v>7361152.2067377325</v>
      </c>
      <c r="CH170" s="114">
        <v>0</v>
      </c>
      <c r="CI170" s="114">
        <v>0</v>
      </c>
      <c r="CJ170" s="114">
        <v>0</v>
      </c>
      <c r="CK170" s="122">
        <v>7361302.919364039</v>
      </c>
      <c r="CL170" s="121">
        <v>8273481.4659299385</v>
      </c>
      <c r="CM170" s="91"/>
      <c r="CN170" s="72"/>
    </row>
    <row r="171" spans="1:92" ht="15.75" thickBot="1">
      <c r="A171" s="18">
        <v>161</v>
      </c>
      <c r="B171" s="19" t="s">
        <v>447</v>
      </c>
      <c r="C171" s="100" t="s">
        <v>448</v>
      </c>
      <c r="D171" s="114">
        <v>37951.95583841369</v>
      </c>
      <c r="E171" s="114">
        <v>16760.39988753386</v>
      </c>
      <c r="F171" s="114">
        <v>12814.38063293231</v>
      </c>
      <c r="G171" s="114">
        <v>14398.375082574965</v>
      </c>
      <c r="H171" s="114">
        <v>294550.4388139502</v>
      </c>
      <c r="I171" s="114">
        <v>225150.80018630018</v>
      </c>
      <c r="J171" s="114">
        <v>300423.5126674562</v>
      </c>
      <c r="K171" s="114">
        <v>634352.2892595733</v>
      </c>
      <c r="L171" s="114">
        <v>0</v>
      </c>
      <c r="M171" s="114">
        <v>0</v>
      </c>
      <c r="N171" s="114">
        <v>0</v>
      </c>
      <c r="O171" s="114">
        <v>0</v>
      </c>
      <c r="P171" s="114">
        <v>0</v>
      </c>
      <c r="Q171" s="114">
        <v>0</v>
      </c>
      <c r="R171" s="114">
        <v>0</v>
      </c>
      <c r="S171" s="114">
        <v>0</v>
      </c>
      <c r="T171" s="114">
        <v>0</v>
      </c>
      <c r="U171" s="114">
        <v>0</v>
      </c>
      <c r="V171" s="114">
        <v>0</v>
      </c>
      <c r="W171" s="114">
        <v>0</v>
      </c>
      <c r="X171" s="114">
        <v>0</v>
      </c>
      <c r="Y171" s="114">
        <v>0</v>
      </c>
      <c r="Z171" s="114">
        <v>0</v>
      </c>
      <c r="AA171" s="114">
        <v>11047.996018881533</v>
      </c>
      <c r="AB171" s="114">
        <v>152157.86189352052</v>
      </c>
      <c r="AC171" s="114">
        <v>44944.81684707814</v>
      </c>
      <c r="AD171" s="114">
        <v>0</v>
      </c>
      <c r="AE171" s="114">
        <v>139595.45035792945</v>
      </c>
      <c r="AF171" s="114">
        <v>0</v>
      </c>
      <c r="AG171" s="114">
        <v>866845.8333741056</v>
      </c>
      <c r="AH171" s="114">
        <v>2294967.618854665</v>
      </c>
      <c r="AI171" s="114">
        <v>357711.0514507308</v>
      </c>
      <c r="AJ171" s="114">
        <v>124184.04295139805</v>
      </c>
      <c r="AK171" s="114">
        <v>102686.94721661787</v>
      </c>
      <c r="AL171" s="114">
        <v>191598.63260423945</v>
      </c>
      <c r="AM171" s="114">
        <v>57341.770932296546</v>
      </c>
      <c r="AN171" s="114">
        <v>189139.0271786883</v>
      </c>
      <c r="AO171" s="114">
        <v>74377.62752002713</v>
      </c>
      <c r="AP171" s="114">
        <v>11788.368027360157</v>
      </c>
      <c r="AQ171" s="114">
        <v>89553.53080991846</v>
      </c>
      <c r="AR171" s="114">
        <v>58585.30747501048</v>
      </c>
      <c r="AS171" s="114">
        <v>107167.75604103575</v>
      </c>
      <c r="AT171" s="114">
        <v>9455.72436863161</v>
      </c>
      <c r="AU171" s="114">
        <v>212438.95573422444</v>
      </c>
      <c r="AV171" s="114">
        <v>2172848.8347171275</v>
      </c>
      <c r="AW171" s="114">
        <v>703538.2196451857</v>
      </c>
      <c r="AX171" s="114">
        <v>26250.17344226563</v>
      </c>
      <c r="AY171" s="114">
        <v>9468.356081279166</v>
      </c>
      <c r="AZ171" s="114">
        <v>46058.11603098302</v>
      </c>
      <c r="BA171" s="114">
        <v>718.059871526204</v>
      </c>
      <c r="BB171" s="114">
        <v>619402.5006888123</v>
      </c>
      <c r="BC171" s="114">
        <v>4613.549519126567</v>
      </c>
      <c r="BD171" s="114">
        <v>307282.046029632</v>
      </c>
      <c r="BE171" s="114">
        <v>55421.57992416112</v>
      </c>
      <c r="BF171" s="114">
        <v>0</v>
      </c>
      <c r="BG171" s="114">
        <v>7157.795300110344</v>
      </c>
      <c r="BH171" s="114">
        <v>194454.7036448518</v>
      </c>
      <c r="BI171" s="114">
        <v>293.6771185287024</v>
      </c>
      <c r="BJ171" s="114">
        <v>318669.3093586293</v>
      </c>
      <c r="BK171" s="114">
        <v>9359.009135489561</v>
      </c>
      <c r="BL171" s="114">
        <v>36619.37362138085</v>
      </c>
      <c r="BM171" s="114">
        <v>0</v>
      </c>
      <c r="BN171" s="114">
        <v>12097.759574779346</v>
      </c>
      <c r="BO171" s="114">
        <v>313328.90296208265</v>
      </c>
      <c r="BP171" s="114">
        <v>0</v>
      </c>
      <c r="BQ171" s="114">
        <v>108806.48940524753</v>
      </c>
      <c r="BR171" s="114">
        <v>235273.69169141722</v>
      </c>
      <c r="BS171" s="114">
        <v>0</v>
      </c>
      <c r="BT171" s="114">
        <v>44721324.430408835</v>
      </c>
      <c r="BU171" s="122">
        <v>56534977.05019654</v>
      </c>
      <c r="BV171" s="114">
        <v>0</v>
      </c>
      <c r="BW171" s="114">
        <v>0</v>
      </c>
      <c r="BX171" s="114">
        <v>0</v>
      </c>
      <c r="BY171" s="114">
        <v>0</v>
      </c>
      <c r="BZ171" s="114">
        <v>0</v>
      </c>
      <c r="CA171" s="114">
        <v>0</v>
      </c>
      <c r="CB171" s="114">
        <v>18910590.44544876</v>
      </c>
      <c r="CC171" s="114">
        <v>0</v>
      </c>
      <c r="CD171" s="114">
        <v>18910590.44544876</v>
      </c>
      <c r="CE171" s="114">
        <v>0</v>
      </c>
      <c r="CF171" s="114">
        <v>0</v>
      </c>
      <c r="CG171" s="114">
        <v>18910590.44544876</v>
      </c>
      <c r="CH171" s="114">
        <v>0</v>
      </c>
      <c r="CI171" s="114">
        <v>0</v>
      </c>
      <c r="CJ171" s="114">
        <v>0</v>
      </c>
      <c r="CK171" s="122">
        <v>18910590.44544876</v>
      </c>
      <c r="CL171" s="121">
        <v>75445567.4956453</v>
      </c>
      <c r="CM171" s="91"/>
      <c r="CN171" s="72"/>
    </row>
    <row r="172" spans="1:92" ht="15">
      <c r="A172" s="18">
        <v>162</v>
      </c>
      <c r="B172" s="19" t="s">
        <v>449</v>
      </c>
      <c r="C172" s="100" t="s">
        <v>450</v>
      </c>
      <c r="D172" s="114">
        <v>32943.87681854984</v>
      </c>
      <c r="E172" s="114">
        <v>6160.137757269618</v>
      </c>
      <c r="F172" s="114">
        <v>72.30833544744239</v>
      </c>
      <c r="G172" s="114">
        <v>3618.6199681318203</v>
      </c>
      <c r="H172" s="114">
        <v>1784639.0625021888</v>
      </c>
      <c r="I172" s="114">
        <v>574885.2544457212</v>
      </c>
      <c r="J172" s="114">
        <v>27172.960072456983</v>
      </c>
      <c r="K172" s="114">
        <v>27934.50103409437</v>
      </c>
      <c r="L172" s="114">
        <v>3664.901439493058</v>
      </c>
      <c r="M172" s="114">
        <v>20014.59002032681</v>
      </c>
      <c r="N172" s="114">
        <v>17813.58281679395</v>
      </c>
      <c r="O172" s="114">
        <v>31726.13850812083</v>
      </c>
      <c r="P172" s="114">
        <v>14017.688050394296</v>
      </c>
      <c r="Q172" s="114">
        <v>1129.1729874840323</v>
      </c>
      <c r="R172" s="114">
        <v>28008.90173933752</v>
      </c>
      <c r="S172" s="114">
        <v>4443.799324130323</v>
      </c>
      <c r="T172" s="114">
        <v>2359.123928805939</v>
      </c>
      <c r="U172" s="114">
        <v>144956.26878522348</v>
      </c>
      <c r="V172" s="114">
        <v>47178.626152585704</v>
      </c>
      <c r="W172" s="114">
        <v>29601.771498955946</v>
      </c>
      <c r="X172" s="114">
        <v>28889.572859874104</v>
      </c>
      <c r="Y172" s="114">
        <v>3472.281220772107</v>
      </c>
      <c r="Z172" s="114">
        <v>101212.76991470798</v>
      </c>
      <c r="AA172" s="114">
        <v>681401.5953460855</v>
      </c>
      <c r="AB172" s="114">
        <v>101574.83747867435</v>
      </c>
      <c r="AC172" s="114">
        <v>1138729.867421344</v>
      </c>
      <c r="AD172" s="114">
        <v>0</v>
      </c>
      <c r="AE172" s="114">
        <v>97509.54956771799</v>
      </c>
      <c r="AF172" s="114">
        <v>238514.4685854574</v>
      </c>
      <c r="AG172" s="114">
        <v>41185.15981617547</v>
      </c>
      <c r="AH172" s="114">
        <v>194440.72867342437</v>
      </c>
      <c r="AI172" s="114">
        <v>73004.60848593354</v>
      </c>
      <c r="AJ172" s="114">
        <v>30447.02026406625</v>
      </c>
      <c r="AK172" s="114">
        <v>7548.824565170786</v>
      </c>
      <c r="AL172" s="114">
        <v>574642.2964268033</v>
      </c>
      <c r="AM172" s="114">
        <v>464029.4842914672</v>
      </c>
      <c r="AN172" s="114">
        <v>14202.193729598675</v>
      </c>
      <c r="AO172" s="114">
        <v>87760.32218552171</v>
      </c>
      <c r="AP172" s="114">
        <v>12379.379441943876</v>
      </c>
      <c r="AQ172" s="114">
        <v>6832.420151552288</v>
      </c>
      <c r="AR172" s="114">
        <v>773.6104737025056</v>
      </c>
      <c r="AS172" s="114">
        <v>10035.633615812885</v>
      </c>
      <c r="AT172" s="114">
        <v>725.1704061420166</v>
      </c>
      <c r="AU172" s="114">
        <v>45113.00221205494</v>
      </c>
      <c r="AV172" s="114">
        <v>56831.701660878156</v>
      </c>
      <c r="AW172" s="114">
        <v>858702.0906322491</v>
      </c>
      <c r="AX172" s="114">
        <v>4412.080435167497</v>
      </c>
      <c r="AY172" s="114">
        <v>1591.4237180676478</v>
      </c>
      <c r="AZ172" s="114">
        <v>1007.4872902417886</v>
      </c>
      <c r="BA172" s="114">
        <v>162.06669645585418</v>
      </c>
      <c r="BB172" s="114">
        <v>293979.91723792325</v>
      </c>
      <c r="BC172" s="114">
        <v>1975.7398155995015</v>
      </c>
      <c r="BD172" s="114">
        <v>372304.45676763996</v>
      </c>
      <c r="BE172" s="114">
        <v>2236.5754854881457</v>
      </c>
      <c r="BF172" s="114">
        <v>19307.061174495393</v>
      </c>
      <c r="BG172" s="114">
        <v>20117.99747298695</v>
      </c>
      <c r="BH172" s="114">
        <v>51771.84710404807</v>
      </c>
      <c r="BI172" s="114">
        <v>18466.133551999836</v>
      </c>
      <c r="BJ172" s="114">
        <v>65175.47090276807</v>
      </c>
      <c r="BK172" s="114">
        <v>0</v>
      </c>
      <c r="BL172" s="114">
        <v>55.576109769828264</v>
      </c>
      <c r="BM172" s="114">
        <v>0</v>
      </c>
      <c r="BN172" s="114">
        <v>10127.62639151717</v>
      </c>
      <c r="BO172" s="114">
        <v>28247.128878801763</v>
      </c>
      <c r="BP172" s="114">
        <v>1033.361188834842</v>
      </c>
      <c r="BQ172" s="114">
        <v>31040.678995104543</v>
      </c>
      <c r="BR172" s="114">
        <v>14397.242454725669</v>
      </c>
      <c r="BS172" s="114">
        <v>0</v>
      </c>
      <c r="BT172" s="114">
        <v>0</v>
      </c>
      <c r="BU172" s="122">
        <v>8609709.74728428</v>
      </c>
      <c r="BV172" s="114">
        <v>0</v>
      </c>
      <c r="BW172" s="114">
        <v>0</v>
      </c>
      <c r="BX172" s="114">
        <v>0</v>
      </c>
      <c r="BY172" s="114">
        <v>0</v>
      </c>
      <c r="BZ172" s="114">
        <v>0</v>
      </c>
      <c r="CA172" s="114">
        <v>0</v>
      </c>
      <c r="CB172" s="114">
        <v>2354032.9732197914</v>
      </c>
      <c r="CC172" s="114">
        <v>0</v>
      </c>
      <c r="CD172" s="114">
        <v>2354032.9732197914</v>
      </c>
      <c r="CE172" s="114">
        <v>0</v>
      </c>
      <c r="CF172" s="114">
        <v>0</v>
      </c>
      <c r="CG172" s="114">
        <v>2354032.9732197914</v>
      </c>
      <c r="CH172" s="114">
        <v>0</v>
      </c>
      <c r="CI172" s="114">
        <v>0</v>
      </c>
      <c r="CJ172" s="114">
        <v>0</v>
      </c>
      <c r="CK172" s="122">
        <v>2354032.9732197914</v>
      </c>
      <c r="CL172" s="121">
        <v>10963742.720504072</v>
      </c>
      <c r="CM172" s="91"/>
      <c r="CN172" s="72"/>
    </row>
    <row r="173" spans="1:92" ht="15.75" thickBot="1">
      <c r="A173" s="22">
        <v>163</v>
      </c>
      <c r="B173" s="22" t="s">
        <v>451</v>
      </c>
      <c r="C173" s="102" t="s">
        <v>452</v>
      </c>
      <c r="D173" s="114">
        <v>0</v>
      </c>
      <c r="E173" s="114">
        <v>0</v>
      </c>
      <c r="F173" s="114">
        <v>0</v>
      </c>
      <c r="G173" s="114">
        <v>0</v>
      </c>
      <c r="H173" s="114">
        <v>0</v>
      </c>
      <c r="I173" s="114">
        <v>0</v>
      </c>
      <c r="J173" s="114">
        <v>0</v>
      </c>
      <c r="K173" s="114">
        <v>0</v>
      </c>
      <c r="L173" s="114">
        <v>0</v>
      </c>
      <c r="M173" s="114">
        <v>0</v>
      </c>
      <c r="N173" s="114">
        <v>0</v>
      </c>
      <c r="O173" s="114">
        <v>0</v>
      </c>
      <c r="P173" s="114">
        <v>0</v>
      </c>
      <c r="Q173" s="114">
        <v>0</v>
      </c>
      <c r="R173" s="114">
        <v>0</v>
      </c>
      <c r="S173" s="114">
        <v>0</v>
      </c>
      <c r="T173" s="114">
        <v>0</v>
      </c>
      <c r="U173" s="114">
        <v>0</v>
      </c>
      <c r="V173" s="114">
        <v>0</v>
      </c>
      <c r="W173" s="114">
        <v>0</v>
      </c>
      <c r="X173" s="114">
        <v>0</v>
      </c>
      <c r="Y173" s="114">
        <v>0</v>
      </c>
      <c r="Z173" s="114">
        <v>0</v>
      </c>
      <c r="AA173" s="114">
        <v>0</v>
      </c>
      <c r="AB173" s="114">
        <v>0</v>
      </c>
      <c r="AC173" s="114">
        <v>0</v>
      </c>
      <c r="AD173" s="114">
        <v>0</v>
      </c>
      <c r="AE173" s="114">
        <v>0</v>
      </c>
      <c r="AF173" s="114">
        <v>0</v>
      </c>
      <c r="AG173" s="114">
        <v>0</v>
      </c>
      <c r="AH173" s="114">
        <v>0</v>
      </c>
      <c r="AI173" s="114">
        <v>0</v>
      </c>
      <c r="AJ173" s="114">
        <v>0</v>
      </c>
      <c r="AK173" s="114">
        <v>0</v>
      </c>
      <c r="AL173" s="114">
        <v>0</v>
      </c>
      <c r="AM173" s="114">
        <v>0</v>
      </c>
      <c r="AN173" s="114">
        <v>0</v>
      </c>
      <c r="AO173" s="114">
        <v>0</v>
      </c>
      <c r="AP173" s="114">
        <v>0</v>
      </c>
      <c r="AQ173" s="114">
        <v>0</v>
      </c>
      <c r="AR173" s="114">
        <v>0</v>
      </c>
      <c r="AS173" s="114">
        <v>0</v>
      </c>
      <c r="AT173" s="114">
        <v>0</v>
      </c>
      <c r="AU173" s="114">
        <v>0</v>
      </c>
      <c r="AV173" s="114">
        <v>0</v>
      </c>
      <c r="AW173" s="114">
        <v>0</v>
      </c>
      <c r="AX173" s="114">
        <v>0</v>
      </c>
      <c r="AY173" s="114">
        <v>0</v>
      </c>
      <c r="AZ173" s="114">
        <v>0</v>
      </c>
      <c r="BA173" s="114">
        <v>0</v>
      </c>
      <c r="BB173" s="114">
        <v>0</v>
      </c>
      <c r="BC173" s="114">
        <v>0</v>
      </c>
      <c r="BD173" s="114">
        <v>0</v>
      </c>
      <c r="BE173" s="114">
        <v>0</v>
      </c>
      <c r="BF173" s="114">
        <v>0</v>
      </c>
      <c r="BG173" s="114">
        <v>0</v>
      </c>
      <c r="BH173" s="114">
        <v>0</v>
      </c>
      <c r="BI173" s="114">
        <v>0</v>
      </c>
      <c r="BJ173" s="114">
        <v>0</v>
      </c>
      <c r="BK173" s="114">
        <v>0</v>
      </c>
      <c r="BL173" s="114">
        <v>0</v>
      </c>
      <c r="BM173" s="114">
        <v>0</v>
      </c>
      <c r="BN173" s="114">
        <v>0</v>
      </c>
      <c r="BO173" s="114">
        <v>0</v>
      </c>
      <c r="BP173" s="114">
        <v>0</v>
      </c>
      <c r="BQ173" s="114">
        <v>0</v>
      </c>
      <c r="BR173" s="114">
        <v>0</v>
      </c>
      <c r="BS173" s="114">
        <v>0</v>
      </c>
      <c r="BT173" s="114">
        <v>0</v>
      </c>
      <c r="BU173" s="122">
        <v>0</v>
      </c>
      <c r="BV173" s="114">
        <v>0</v>
      </c>
      <c r="BW173" s="114">
        <v>0</v>
      </c>
      <c r="BX173" s="114">
        <v>0</v>
      </c>
      <c r="BY173" s="114">
        <v>0</v>
      </c>
      <c r="BZ173" s="114">
        <v>0</v>
      </c>
      <c r="CA173" s="114">
        <v>0</v>
      </c>
      <c r="CB173" s="114">
        <v>0</v>
      </c>
      <c r="CC173" s="114">
        <v>0</v>
      </c>
      <c r="CD173" s="114">
        <v>0</v>
      </c>
      <c r="CE173" s="114">
        <v>0</v>
      </c>
      <c r="CF173" s="114">
        <v>0</v>
      </c>
      <c r="CG173" s="114">
        <v>0</v>
      </c>
      <c r="CH173" s="114">
        <v>0</v>
      </c>
      <c r="CI173" s="114">
        <v>0</v>
      </c>
      <c r="CJ173" s="114">
        <v>0</v>
      </c>
      <c r="CK173" s="122">
        <v>0</v>
      </c>
      <c r="CL173" s="121">
        <v>0</v>
      </c>
      <c r="CM173" s="91"/>
      <c r="CN173" s="72"/>
    </row>
    <row r="174" spans="1:92" ht="15.75" thickBot="1">
      <c r="A174" s="18">
        <v>164</v>
      </c>
      <c r="B174" s="19" t="s">
        <v>453</v>
      </c>
      <c r="C174" s="100" t="s">
        <v>454</v>
      </c>
      <c r="D174" s="114">
        <v>0</v>
      </c>
      <c r="E174" s="114">
        <v>0</v>
      </c>
      <c r="F174" s="114">
        <v>0</v>
      </c>
      <c r="G174" s="114">
        <v>100.71758293270291</v>
      </c>
      <c r="H174" s="114">
        <v>0</v>
      </c>
      <c r="I174" s="114">
        <v>0</v>
      </c>
      <c r="J174" s="114">
        <v>251.71731463846208</v>
      </c>
      <c r="K174" s="114">
        <v>205.54670146693357</v>
      </c>
      <c r="L174" s="114">
        <v>1712.1557209930158</v>
      </c>
      <c r="M174" s="114">
        <v>5881.937142182722</v>
      </c>
      <c r="N174" s="114">
        <v>1435.697056306866</v>
      </c>
      <c r="O174" s="114">
        <v>91266.19788408978</v>
      </c>
      <c r="P174" s="114">
        <v>1727.972447135035</v>
      </c>
      <c r="Q174" s="114">
        <v>493.06670756181416</v>
      </c>
      <c r="R174" s="114">
        <v>15812.58872861673</v>
      </c>
      <c r="S174" s="114">
        <v>1984.5319297254944</v>
      </c>
      <c r="T174" s="114">
        <v>1373.5634135537323</v>
      </c>
      <c r="U174" s="114">
        <v>5698.642886992237</v>
      </c>
      <c r="V174" s="114">
        <v>6696.807474366116</v>
      </c>
      <c r="W174" s="114">
        <v>34431.19603358653</v>
      </c>
      <c r="X174" s="114">
        <v>11534.791191796874</v>
      </c>
      <c r="Y174" s="114">
        <v>862.5948697512911</v>
      </c>
      <c r="Z174" s="114">
        <v>75264.59848834452</v>
      </c>
      <c r="AA174" s="114">
        <v>0</v>
      </c>
      <c r="AB174" s="114">
        <v>0</v>
      </c>
      <c r="AC174" s="114">
        <v>0</v>
      </c>
      <c r="AD174" s="114">
        <v>0</v>
      </c>
      <c r="AE174" s="114">
        <v>0</v>
      </c>
      <c r="AF174" s="114">
        <v>0</v>
      </c>
      <c r="AG174" s="114">
        <v>0</v>
      </c>
      <c r="AH174" s="114">
        <v>0</v>
      </c>
      <c r="AI174" s="114">
        <v>0</v>
      </c>
      <c r="AJ174" s="114">
        <v>0</v>
      </c>
      <c r="AK174" s="114">
        <v>88.37156328964282</v>
      </c>
      <c r="AL174" s="114">
        <v>0</v>
      </c>
      <c r="AM174" s="114">
        <v>716.4670289498943</v>
      </c>
      <c r="AN174" s="114">
        <v>0</v>
      </c>
      <c r="AO174" s="114">
        <v>17.782898898007325</v>
      </c>
      <c r="AP174" s="114">
        <v>0</v>
      </c>
      <c r="AQ174" s="114">
        <v>0</v>
      </c>
      <c r="AR174" s="114">
        <v>0</v>
      </c>
      <c r="AS174" s="114">
        <v>0</v>
      </c>
      <c r="AT174" s="114">
        <v>0</v>
      </c>
      <c r="AU174" s="114">
        <v>0</v>
      </c>
      <c r="AV174" s="114">
        <v>43013.34510826787</v>
      </c>
      <c r="AW174" s="114">
        <v>2445.051021186986</v>
      </c>
      <c r="AX174" s="114">
        <v>0</v>
      </c>
      <c r="AY174" s="114">
        <v>0</v>
      </c>
      <c r="AZ174" s="114">
        <v>0</v>
      </c>
      <c r="BA174" s="114">
        <v>0</v>
      </c>
      <c r="BB174" s="114">
        <v>0</v>
      </c>
      <c r="BC174" s="114">
        <v>0</v>
      </c>
      <c r="BD174" s="114">
        <v>0</v>
      </c>
      <c r="BE174" s="114">
        <v>0</v>
      </c>
      <c r="BF174" s="114">
        <v>0</v>
      </c>
      <c r="BG174" s="114">
        <v>554.2292697113105</v>
      </c>
      <c r="BH174" s="114">
        <v>0</v>
      </c>
      <c r="BI174" s="114">
        <v>0</v>
      </c>
      <c r="BJ174" s="114">
        <v>0</v>
      </c>
      <c r="BK174" s="114">
        <v>0</v>
      </c>
      <c r="BL174" s="114">
        <v>0</v>
      </c>
      <c r="BM174" s="114">
        <v>0</v>
      </c>
      <c r="BN174" s="114">
        <v>0</v>
      </c>
      <c r="BO174" s="114">
        <v>0</v>
      </c>
      <c r="BP174" s="114">
        <v>0</v>
      </c>
      <c r="BQ174" s="114">
        <v>0</v>
      </c>
      <c r="BR174" s="114">
        <v>16034.498709921945</v>
      </c>
      <c r="BS174" s="114">
        <v>0</v>
      </c>
      <c r="BT174" s="114">
        <v>0</v>
      </c>
      <c r="BU174" s="122">
        <v>319604.06917426654</v>
      </c>
      <c r="BV174" s="114">
        <v>0</v>
      </c>
      <c r="BW174" s="114">
        <v>0</v>
      </c>
      <c r="BX174" s="114">
        <v>0</v>
      </c>
      <c r="BY174" s="114">
        <v>0</v>
      </c>
      <c r="BZ174" s="114">
        <v>0</v>
      </c>
      <c r="CA174" s="114">
        <v>0</v>
      </c>
      <c r="CB174" s="114">
        <v>0</v>
      </c>
      <c r="CC174" s="114">
        <v>0</v>
      </c>
      <c r="CD174" s="114">
        <v>0</v>
      </c>
      <c r="CE174" s="114">
        <v>0</v>
      </c>
      <c r="CF174" s="114">
        <v>0</v>
      </c>
      <c r="CG174" s="114">
        <v>0</v>
      </c>
      <c r="CH174" s="114">
        <v>0</v>
      </c>
      <c r="CI174" s="114">
        <v>0</v>
      </c>
      <c r="CJ174" s="114">
        <v>0</v>
      </c>
      <c r="CK174" s="122">
        <v>0</v>
      </c>
      <c r="CL174" s="121">
        <v>319604.06917426654</v>
      </c>
      <c r="CM174" s="91"/>
      <c r="CN174" s="72"/>
    </row>
    <row r="175" spans="1:92" ht="15.75" thickBot="1">
      <c r="A175" s="18">
        <v>165</v>
      </c>
      <c r="B175" s="19" t="s">
        <v>455</v>
      </c>
      <c r="C175" s="100" t="s">
        <v>456</v>
      </c>
      <c r="D175" s="114">
        <v>0</v>
      </c>
      <c r="E175" s="114">
        <v>0</v>
      </c>
      <c r="F175" s="114">
        <v>0</v>
      </c>
      <c r="G175" s="114">
        <v>0</v>
      </c>
      <c r="H175" s="114">
        <v>0</v>
      </c>
      <c r="I175" s="114">
        <v>0</v>
      </c>
      <c r="J175" s="114">
        <v>0</v>
      </c>
      <c r="K175" s="114">
        <v>0</v>
      </c>
      <c r="L175" s="114">
        <v>0</v>
      </c>
      <c r="M175" s="114">
        <v>0</v>
      </c>
      <c r="N175" s="114">
        <v>0</v>
      </c>
      <c r="O175" s="114">
        <v>0</v>
      </c>
      <c r="P175" s="114">
        <v>0</v>
      </c>
      <c r="Q175" s="114">
        <v>0</v>
      </c>
      <c r="R175" s="114">
        <v>0</v>
      </c>
      <c r="S175" s="114">
        <v>0</v>
      </c>
      <c r="T175" s="114">
        <v>0</v>
      </c>
      <c r="U175" s="114">
        <v>0</v>
      </c>
      <c r="V175" s="114">
        <v>0</v>
      </c>
      <c r="W175" s="114">
        <v>0</v>
      </c>
      <c r="X175" s="114">
        <v>0</v>
      </c>
      <c r="Y175" s="114">
        <v>0</v>
      </c>
      <c r="Z175" s="114">
        <v>0</v>
      </c>
      <c r="AA175" s="114">
        <v>0</v>
      </c>
      <c r="AB175" s="114">
        <v>0</v>
      </c>
      <c r="AC175" s="114">
        <v>0</v>
      </c>
      <c r="AD175" s="114">
        <v>0</v>
      </c>
      <c r="AE175" s="114">
        <v>0</v>
      </c>
      <c r="AF175" s="114">
        <v>0</v>
      </c>
      <c r="AG175" s="114">
        <v>0</v>
      </c>
      <c r="AH175" s="114">
        <v>0</v>
      </c>
      <c r="AI175" s="114">
        <v>0</v>
      </c>
      <c r="AJ175" s="114">
        <v>0</v>
      </c>
      <c r="AK175" s="114">
        <v>0</v>
      </c>
      <c r="AL175" s="114">
        <v>0</v>
      </c>
      <c r="AM175" s="114">
        <v>0</v>
      </c>
      <c r="AN175" s="114">
        <v>0</v>
      </c>
      <c r="AO175" s="114">
        <v>0</v>
      </c>
      <c r="AP175" s="114">
        <v>0</v>
      </c>
      <c r="AQ175" s="114">
        <v>0</v>
      </c>
      <c r="AR175" s="114">
        <v>0</v>
      </c>
      <c r="AS175" s="114">
        <v>0</v>
      </c>
      <c r="AT175" s="114">
        <v>0</v>
      </c>
      <c r="AU175" s="114">
        <v>0</v>
      </c>
      <c r="AV175" s="114">
        <v>14644.778712944108</v>
      </c>
      <c r="AW175" s="114">
        <v>635617.535718454</v>
      </c>
      <c r="AX175" s="114">
        <v>0</v>
      </c>
      <c r="AY175" s="114">
        <v>0</v>
      </c>
      <c r="AZ175" s="114">
        <v>0</v>
      </c>
      <c r="BA175" s="114">
        <v>0</v>
      </c>
      <c r="BB175" s="114">
        <v>0</v>
      </c>
      <c r="BC175" s="114">
        <v>0</v>
      </c>
      <c r="BD175" s="114">
        <v>0</v>
      </c>
      <c r="BE175" s="114">
        <v>0</v>
      </c>
      <c r="BF175" s="114">
        <v>0</v>
      </c>
      <c r="BG175" s="114">
        <v>0</v>
      </c>
      <c r="BH175" s="114">
        <v>0</v>
      </c>
      <c r="BI175" s="114">
        <v>0</v>
      </c>
      <c r="BJ175" s="114">
        <v>0</v>
      </c>
      <c r="BK175" s="114">
        <v>0</v>
      </c>
      <c r="BL175" s="114">
        <v>0</v>
      </c>
      <c r="BM175" s="114">
        <v>0</v>
      </c>
      <c r="BN175" s="114">
        <v>0</v>
      </c>
      <c r="BO175" s="114">
        <v>0</v>
      </c>
      <c r="BP175" s="114">
        <v>0</v>
      </c>
      <c r="BQ175" s="114">
        <v>0</v>
      </c>
      <c r="BR175" s="114">
        <v>0</v>
      </c>
      <c r="BS175" s="114">
        <v>0</v>
      </c>
      <c r="BT175" s="114">
        <v>0</v>
      </c>
      <c r="BU175" s="122">
        <v>650262.3144313982</v>
      </c>
      <c r="BV175" s="114">
        <v>0</v>
      </c>
      <c r="BW175" s="114">
        <v>0</v>
      </c>
      <c r="BX175" s="114">
        <v>0</v>
      </c>
      <c r="BY175" s="114">
        <v>0</v>
      </c>
      <c r="BZ175" s="114">
        <v>0</v>
      </c>
      <c r="CA175" s="114">
        <v>0</v>
      </c>
      <c r="CB175" s="114">
        <v>0</v>
      </c>
      <c r="CC175" s="114">
        <v>0</v>
      </c>
      <c r="CD175" s="114">
        <v>0</v>
      </c>
      <c r="CE175" s="114">
        <v>0</v>
      </c>
      <c r="CF175" s="114">
        <v>0</v>
      </c>
      <c r="CG175" s="114">
        <v>0</v>
      </c>
      <c r="CH175" s="114">
        <v>0</v>
      </c>
      <c r="CI175" s="114">
        <v>0</v>
      </c>
      <c r="CJ175" s="114">
        <v>0</v>
      </c>
      <c r="CK175" s="122">
        <v>0</v>
      </c>
      <c r="CL175" s="121">
        <v>650262.3144313982</v>
      </c>
      <c r="CM175" s="91"/>
      <c r="CN175" s="72"/>
    </row>
    <row r="176" spans="1:92" ht="15.75" thickBot="1">
      <c r="A176" s="18">
        <v>166</v>
      </c>
      <c r="B176" s="19" t="s">
        <v>457</v>
      </c>
      <c r="C176" s="100" t="s">
        <v>458</v>
      </c>
      <c r="D176" s="114">
        <v>97.85690780417816</v>
      </c>
      <c r="E176" s="114">
        <v>43.215714982875355</v>
      </c>
      <c r="F176" s="114">
        <v>33.04113415138599</v>
      </c>
      <c r="G176" s="114">
        <v>62.52456982031923</v>
      </c>
      <c r="H176" s="114">
        <v>29207.292432150003</v>
      </c>
      <c r="I176" s="114">
        <v>11343.710958069782</v>
      </c>
      <c r="J176" s="114">
        <v>25.656171490533275</v>
      </c>
      <c r="K176" s="114">
        <v>86.8734047324354</v>
      </c>
      <c r="L176" s="114">
        <v>113.28138389976436</v>
      </c>
      <c r="M176" s="114">
        <v>168.53299411652776</v>
      </c>
      <c r="N176" s="114">
        <v>629.5326026000413</v>
      </c>
      <c r="O176" s="114">
        <v>663.8268799007475</v>
      </c>
      <c r="P176" s="114">
        <v>202.65390785577284</v>
      </c>
      <c r="Q176" s="114">
        <v>62.11311321109982</v>
      </c>
      <c r="R176" s="114">
        <v>1060.6090039117748</v>
      </c>
      <c r="S176" s="114">
        <v>65.43030993776462</v>
      </c>
      <c r="T176" s="114">
        <v>184.76977252782845</v>
      </c>
      <c r="U176" s="114">
        <v>943.0418069913765</v>
      </c>
      <c r="V176" s="114">
        <v>208.604202073634</v>
      </c>
      <c r="W176" s="114">
        <v>300.12322056437756</v>
      </c>
      <c r="X176" s="114">
        <v>1558.025460021583</v>
      </c>
      <c r="Y176" s="114">
        <v>84.35091082874557</v>
      </c>
      <c r="Z176" s="114">
        <v>1669.7189146877492</v>
      </c>
      <c r="AA176" s="114">
        <v>3098.3155666838043</v>
      </c>
      <c r="AB176" s="114">
        <v>457.74457123014395</v>
      </c>
      <c r="AC176" s="114">
        <v>0</v>
      </c>
      <c r="AD176" s="114">
        <v>0</v>
      </c>
      <c r="AE176" s="114">
        <v>0</v>
      </c>
      <c r="AF176" s="114">
        <v>0</v>
      </c>
      <c r="AG176" s="114">
        <v>7312.043804670764</v>
      </c>
      <c r="AH176" s="114">
        <v>22514.033525069954</v>
      </c>
      <c r="AI176" s="114">
        <v>1839.0337202941287</v>
      </c>
      <c r="AJ176" s="114">
        <v>3677.0567356746697</v>
      </c>
      <c r="AK176" s="114">
        <v>2629.266413177773</v>
      </c>
      <c r="AL176" s="114">
        <v>55.72625358821605</v>
      </c>
      <c r="AM176" s="114">
        <v>5585.488537239965</v>
      </c>
      <c r="AN176" s="114">
        <v>150.29228862309083</v>
      </c>
      <c r="AO176" s="114">
        <v>396.6422205269357</v>
      </c>
      <c r="AP176" s="114">
        <v>4.404836252377978</v>
      </c>
      <c r="AQ176" s="114">
        <v>1152.8623157078066</v>
      </c>
      <c r="AR176" s="114">
        <v>51.7101233499624</v>
      </c>
      <c r="AS176" s="114">
        <v>156.35659062460113</v>
      </c>
      <c r="AT176" s="114">
        <v>344.93568894283004</v>
      </c>
      <c r="AU176" s="114">
        <v>2034.34224754045</v>
      </c>
      <c r="AV176" s="114">
        <v>2650.089992431292</v>
      </c>
      <c r="AW176" s="114">
        <v>2238.546000893751</v>
      </c>
      <c r="AX176" s="114">
        <v>0</v>
      </c>
      <c r="AY176" s="114">
        <v>0</v>
      </c>
      <c r="AZ176" s="114">
        <v>438.14527170972667</v>
      </c>
      <c r="BA176" s="114">
        <v>14.903526774329032</v>
      </c>
      <c r="BB176" s="114">
        <v>11915.34181508813</v>
      </c>
      <c r="BC176" s="114">
        <v>174.76544841300353</v>
      </c>
      <c r="BD176" s="114">
        <v>3.3926236929688858</v>
      </c>
      <c r="BE176" s="114">
        <v>1.0351770270143366</v>
      </c>
      <c r="BF176" s="114">
        <v>0</v>
      </c>
      <c r="BG176" s="114">
        <v>31.883639082438165</v>
      </c>
      <c r="BH176" s="114">
        <v>3084.362451219906</v>
      </c>
      <c r="BI176" s="114">
        <v>0</v>
      </c>
      <c r="BJ176" s="114">
        <v>4625.9429914976545</v>
      </c>
      <c r="BK176" s="114">
        <v>124.08030936932512</v>
      </c>
      <c r="BL176" s="114">
        <v>159.5256209203033</v>
      </c>
      <c r="BM176" s="114">
        <v>0</v>
      </c>
      <c r="BN176" s="114">
        <v>1054.7682400600213</v>
      </c>
      <c r="BO176" s="114">
        <v>304.42577172627534</v>
      </c>
      <c r="BP176" s="114">
        <v>0</v>
      </c>
      <c r="BQ176" s="114">
        <v>2828.461199997947</v>
      </c>
      <c r="BR176" s="114">
        <v>1528.0609185402918</v>
      </c>
      <c r="BS176" s="114">
        <v>0</v>
      </c>
      <c r="BT176" s="114">
        <v>0</v>
      </c>
      <c r="BU176" s="122">
        <v>131452.77221397217</v>
      </c>
      <c r="BV176" s="114">
        <v>0</v>
      </c>
      <c r="BW176" s="114">
        <v>7274.97996611183</v>
      </c>
      <c r="BX176" s="114">
        <v>7274.97996611183</v>
      </c>
      <c r="BY176" s="114">
        <v>0</v>
      </c>
      <c r="BZ176" s="114">
        <v>0</v>
      </c>
      <c r="CA176" s="114">
        <v>0</v>
      </c>
      <c r="CB176" s="114">
        <v>742022.1301398617</v>
      </c>
      <c r="CC176" s="114">
        <v>0</v>
      </c>
      <c r="CD176" s="114">
        <v>742022.1301398617</v>
      </c>
      <c r="CE176" s="114">
        <v>0</v>
      </c>
      <c r="CF176" s="114">
        <v>0</v>
      </c>
      <c r="CG176" s="114">
        <v>742022.1301398617</v>
      </c>
      <c r="CH176" s="114">
        <v>0</v>
      </c>
      <c r="CI176" s="114">
        <v>0</v>
      </c>
      <c r="CJ176" s="114">
        <v>0</v>
      </c>
      <c r="CK176" s="122">
        <v>749297.1101059736</v>
      </c>
      <c r="CL176" s="121">
        <v>880749.8823199457</v>
      </c>
      <c r="CM176" s="91"/>
      <c r="CN176" s="72"/>
    </row>
    <row r="177" spans="1:92" ht="15.75" thickBot="1">
      <c r="A177" s="18">
        <v>167</v>
      </c>
      <c r="B177" s="19" t="s">
        <v>459</v>
      </c>
      <c r="C177" s="100" t="s">
        <v>460</v>
      </c>
      <c r="D177" s="114">
        <v>0</v>
      </c>
      <c r="E177" s="114">
        <v>0</v>
      </c>
      <c r="F177" s="114">
        <v>0</v>
      </c>
      <c r="G177" s="114">
        <v>0</v>
      </c>
      <c r="H177" s="114">
        <v>0</v>
      </c>
      <c r="I177" s="114">
        <v>0</v>
      </c>
      <c r="J177" s="114">
        <v>653.4048856650932</v>
      </c>
      <c r="K177" s="114">
        <v>3739.5973531005516</v>
      </c>
      <c r="L177" s="114">
        <v>0</v>
      </c>
      <c r="M177" s="114">
        <v>0</v>
      </c>
      <c r="N177" s="114">
        <v>0</v>
      </c>
      <c r="O177" s="114">
        <v>0</v>
      </c>
      <c r="P177" s="114">
        <v>0</v>
      </c>
      <c r="Q177" s="114">
        <v>0</v>
      </c>
      <c r="R177" s="114">
        <v>0</v>
      </c>
      <c r="S177" s="114">
        <v>0</v>
      </c>
      <c r="T177" s="114">
        <v>0</v>
      </c>
      <c r="U177" s="114">
        <v>0</v>
      </c>
      <c r="V177" s="114">
        <v>0</v>
      </c>
      <c r="W177" s="114">
        <v>0</v>
      </c>
      <c r="X177" s="114">
        <v>0</v>
      </c>
      <c r="Y177" s="114">
        <v>0</v>
      </c>
      <c r="Z177" s="114">
        <v>0</v>
      </c>
      <c r="AA177" s="114">
        <v>0</v>
      </c>
      <c r="AB177" s="114">
        <v>0</v>
      </c>
      <c r="AC177" s="114">
        <v>0</v>
      </c>
      <c r="AD177" s="114">
        <v>0</v>
      </c>
      <c r="AE177" s="114">
        <v>0</v>
      </c>
      <c r="AF177" s="114">
        <v>0</v>
      </c>
      <c r="AG177" s="114">
        <v>7250.4394096656615</v>
      </c>
      <c r="AH177" s="114">
        <v>12552.38147445886</v>
      </c>
      <c r="AI177" s="114">
        <v>13104.397424387542</v>
      </c>
      <c r="AJ177" s="114">
        <v>0</v>
      </c>
      <c r="AK177" s="114">
        <v>2187.6446892116974</v>
      </c>
      <c r="AL177" s="114">
        <v>149.47032118015156</v>
      </c>
      <c r="AM177" s="114">
        <v>19745.737862841306</v>
      </c>
      <c r="AN177" s="114">
        <v>528.6620509710881</v>
      </c>
      <c r="AO177" s="114">
        <v>1395.212566969187</v>
      </c>
      <c r="AP177" s="114">
        <v>11.814759597048095</v>
      </c>
      <c r="AQ177" s="114">
        <v>1133.7920629344544</v>
      </c>
      <c r="AR177" s="114">
        <v>0</v>
      </c>
      <c r="AS177" s="114">
        <v>0</v>
      </c>
      <c r="AT177" s="114">
        <v>0</v>
      </c>
      <c r="AU177" s="114">
        <v>0</v>
      </c>
      <c r="AV177" s="114">
        <v>898.9818695409813</v>
      </c>
      <c r="AW177" s="114">
        <v>6154.754219020433</v>
      </c>
      <c r="AX177" s="114">
        <v>7557.62072521445</v>
      </c>
      <c r="AY177" s="114">
        <v>247772.67963970135</v>
      </c>
      <c r="AZ177" s="114">
        <v>159.91491579854016</v>
      </c>
      <c r="BA177" s="114">
        <v>0</v>
      </c>
      <c r="BB177" s="114">
        <v>12412.578666305892</v>
      </c>
      <c r="BC177" s="114">
        <v>0</v>
      </c>
      <c r="BD177" s="114">
        <v>145407.7454557275</v>
      </c>
      <c r="BE177" s="114">
        <v>3140.1491448484016</v>
      </c>
      <c r="BF177" s="114">
        <v>37119.35133626872</v>
      </c>
      <c r="BG177" s="114">
        <v>0</v>
      </c>
      <c r="BH177" s="114">
        <v>2856.4748354730527</v>
      </c>
      <c r="BI177" s="114">
        <v>11705.74769950812</v>
      </c>
      <c r="BJ177" s="114">
        <v>6147.482916927767</v>
      </c>
      <c r="BK177" s="114">
        <v>0</v>
      </c>
      <c r="BL177" s="114">
        <v>4882.609471709202</v>
      </c>
      <c r="BM177" s="114">
        <v>0</v>
      </c>
      <c r="BN177" s="114">
        <v>0</v>
      </c>
      <c r="BO177" s="114">
        <v>0</v>
      </c>
      <c r="BP177" s="114">
        <v>0</v>
      </c>
      <c r="BQ177" s="114">
        <v>4432.637879066128</v>
      </c>
      <c r="BR177" s="114">
        <v>6795.658081985546</v>
      </c>
      <c r="BS177" s="114">
        <v>0</v>
      </c>
      <c r="BT177" s="114">
        <v>0</v>
      </c>
      <c r="BU177" s="122">
        <v>559896.9417180787</v>
      </c>
      <c r="BV177" s="114">
        <v>0</v>
      </c>
      <c r="BW177" s="114">
        <v>867.865073085876</v>
      </c>
      <c r="BX177" s="114">
        <v>867.865073085876</v>
      </c>
      <c r="BY177" s="114">
        <v>0</v>
      </c>
      <c r="BZ177" s="114">
        <v>0</v>
      </c>
      <c r="CA177" s="114">
        <v>0</v>
      </c>
      <c r="CB177" s="114">
        <v>96937.9313521429</v>
      </c>
      <c r="CC177" s="114">
        <v>0</v>
      </c>
      <c r="CD177" s="114">
        <v>96937.9313521429</v>
      </c>
      <c r="CE177" s="114">
        <v>0</v>
      </c>
      <c r="CF177" s="114">
        <v>0</v>
      </c>
      <c r="CG177" s="114">
        <v>96937.9313521429</v>
      </c>
      <c r="CH177" s="114">
        <v>0</v>
      </c>
      <c r="CI177" s="114">
        <v>0</v>
      </c>
      <c r="CJ177" s="114">
        <v>0</v>
      </c>
      <c r="CK177" s="122">
        <v>97805.79642522878</v>
      </c>
      <c r="CL177" s="121">
        <v>657702.7381433075</v>
      </c>
      <c r="CM177" s="91"/>
      <c r="CN177" s="72"/>
    </row>
    <row r="178" spans="1:92" ht="15.75" thickBot="1">
      <c r="A178" s="18">
        <v>168</v>
      </c>
      <c r="B178" s="19" t="s">
        <v>461</v>
      </c>
      <c r="C178" s="100" t="s">
        <v>462</v>
      </c>
      <c r="D178" s="114">
        <v>240.99735809034877</v>
      </c>
      <c r="E178" s="114">
        <v>106.42961618713427</v>
      </c>
      <c r="F178" s="114">
        <v>81.37214037794104</v>
      </c>
      <c r="G178" s="114">
        <v>5465.7900889616</v>
      </c>
      <c r="H178" s="114">
        <v>4275375.158817535</v>
      </c>
      <c r="I178" s="114">
        <v>3957582.7175987605</v>
      </c>
      <c r="J178" s="114">
        <v>3915.4856038420244</v>
      </c>
      <c r="K178" s="114">
        <v>178765.046866759</v>
      </c>
      <c r="L178" s="114">
        <v>0</v>
      </c>
      <c r="M178" s="114">
        <v>30262.63270715227</v>
      </c>
      <c r="N178" s="114">
        <v>1293.6531122301926</v>
      </c>
      <c r="O178" s="114">
        <v>900.251631424188</v>
      </c>
      <c r="P178" s="114">
        <v>2014.3961018349964</v>
      </c>
      <c r="Q178" s="114">
        <v>0</v>
      </c>
      <c r="R178" s="114">
        <v>43029.99056695952</v>
      </c>
      <c r="S178" s="114">
        <v>2666.871473516442</v>
      </c>
      <c r="T178" s="114">
        <v>5073.608876371331</v>
      </c>
      <c r="U178" s="114">
        <v>50492.019412700865</v>
      </c>
      <c r="V178" s="114">
        <v>151578.6538876444</v>
      </c>
      <c r="W178" s="114">
        <v>44814.105221976744</v>
      </c>
      <c r="X178" s="114">
        <v>56585.28967553522</v>
      </c>
      <c r="Y178" s="114">
        <v>14555.542723941178</v>
      </c>
      <c r="Z178" s="114">
        <v>74690.27548564353</v>
      </c>
      <c r="AA178" s="114">
        <v>4455.440415418222</v>
      </c>
      <c r="AB178" s="114">
        <v>14710.564470092122</v>
      </c>
      <c r="AC178" s="114">
        <v>5081.048168758688</v>
      </c>
      <c r="AD178" s="114">
        <v>0</v>
      </c>
      <c r="AE178" s="114">
        <v>15423.271078765394</v>
      </c>
      <c r="AF178" s="114">
        <v>93739.35231106982</v>
      </c>
      <c r="AG178" s="114">
        <v>68848.84348242417</v>
      </c>
      <c r="AH178" s="114">
        <v>20050.009681843363</v>
      </c>
      <c r="AI178" s="114">
        <v>620.4698748044184</v>
      </c>
      <c r="AJ178" s="114">
        <v>3287.4657305473547</v>
      </c>
      <c r="AK178" s="114">
        <v>6254.84528536281</v>
      </c>
      <c r="AL178" s="114">
        <v>0</v>
      </c>
      <c r="AM178" s="114">
        <v>70693.32463848715</v>
      </c>
      <c r="AN178" s="114">
        <v>0</v>
      </c>
      <c r="AO178" s="114">
        <v>231931.1738122028</v>
      </c>
      <c r="AP178" s="114">
        <v>0</v>
      </c>
      <c r="AQ178" s="114">
        <v>5328.916899346656</v>
      </c>
      <c r="AR178" s="114">
        <v>1468.3574219662594</v>
      </c>
      <c r="AS178" s="114">
        <v>8512.169653694293</v>
      </c>
      <c r="AT178" s="114">
        <v>1553.3205820854528</v>
      </c>
      <c r="AU178" s="114">
        <v>55846.31136164036</v>
      </c>
      <c r="AV178" s="114">
        <v>1679.7679695723864</v>
      </c>
      <c r="AW178" s="114">
        <v>11446.98871204694</v>
      </c>
      <c r="AX178" s="114">
        <v>0</v>
      </c>
      <c r="AY178" s="114">
        <v>0</v>
      </c>
      <c r="AZ178" s="114">
        <v>0</v>
      </c>
      <c r="BA178" s="114">
        <v>30.173037884806412</v>
      </c>
      <c r="BB178" s="114">
        <v>80007.64741550277</v>
      </c>
      <c r="BC178" s="114">
        <v>0</v>
      </c>
      <c r="BD178" s="114">
        <v>601929.2334575237</v>
      </c>
      <c r="BE178" s="114">
        <v>49708.49788680997</v>
      </c>
      <c r="BF178" s="114">
        <v>13300.401279637537</v>
      </c>
      <c r="BG178" s="114">
        <v>2372.2619681890665</v>
      </c>
      <c r="BH178" s="114">
        <v>4828.208447225649</v>
      </c>
      <c r="BI178" s="114">
        <v>69810.14166752304</v>
      </c>
      <c r="BJ178" s="114">
        <v>61299.688375349964</v>
      </c>
      <c r="BK178" s="114">
        <v>0</v>
      </c>
      <c r="BL178" s="114">
        <v>40674.993605723204</v>
      </c>
      <c r="BM178" s="114">
        <v>0</v>
      </c>
      <c r="BN178" s="114">
        <v>0</v>
      </c>
      <c r="BO178" s="114">
        <v>151.80222798749017</v>
      </c>
      <c r="BP178" s="114">
        <v>0</v>
      </c>
      <c r="BQ178" s="114">
        <v>3007.2058496944724</v>
      </c>
      <c r="BR178" s="114">
        <v>22693.32196377484</v>
      </c>
      <c r="BS178" s="114">
        <v>0</v>
      </c>
      <c r="BT178" s="114">
        <v>0</v>
      </c>
      <c r="BU178" s="122">
        <v>10470235.5077004</v>
      </c>
      <c r="BV178" s="114">
        <v>0</v>
      </c>
      <c r="BW178" s="114">
        <v>0</v>
      </c>
      <c r="BX178" s="114">
        <v>0</v>
      </c>
      <c r="BY178" s="114">
        <v>0</v>
      </c>
      <c r="BZ178" s="114">
        <v>0</v>
      </c>
      <c r="CA178" s="114">
        <v>0</v>
      </c>
      <c r="CB178" s="114">
        <v>0</v>
      </c>
      <c r="CC178" s="114">
        <v>0</v>
      </c>
      <c r="CD178" s="114">
        <v>0</v>
      </c>
      <c r="CE178" s="114">
        <v>0</v>
      </c>
      <c r="CF178" s="114">
        <v>0</v>
      </c>
      <c r="CG178" s="114">
        <v>0</v>
      </c>
      <c r="CH178" s="114">
        <v>0</v>
      </c>
      <c r="CI178" s="114">
        <v>0</v>
      </c>
      <c r="CJ178" s="114">
        <v>0</v>
      </c>
      <c r="CK178" s="122">
        <v>0</v>
      </c>
      <c r="CL178" s="121">
        <v>10470235.5077004</v>
      </c>
      <c r="CM178" s="91"/>
      <c r="CN178" s="72"/>
    </row>
    <row r="179" spans="1:92" ht="15">
      <c r="A179" s="18">
        <v>169</v>
      </c>
      <c r="B179" s="19" t="s">
        <v>463</v>
      </c>
      <c r="C179" s="100" t="s">
        <v>464</v>
      </c>
      <c r="D179" s="114">
        <v>167.63193329222312</v>
      </c>
      <c r="E179" s="114">
        <v>74.02986681003404</v>
      </c>
      <c r="F179" s="114">
        <v>56.600492701528474</v>
      </c>
      <c r="G179" s="114">
        <v>121.32564973491384</v>
      </c>
      <c r="H179" s="114">
        <v>0</v>
      </c>
      <c r="I179" s="114">
        <v>0</v>
      </c>
      <c r="J179" s="114">
        <v>0</v>
      </c>
      <c r="K179" s="114">
        <v>0</v>
      </c>
      <c r="L179" s="114">
        <v>0</v>
      </c>
      <c r="M179" s="114">
        <v>0</v>
      </c>
      <c r="N179" s="114">
        <v>0</v>
      </c>
      <c r="O179" s="114">
        <v>0</v>
      </c>
      <c r="P179" s="114">
        <v>0</v>
      </c>
      <c r="Q179" s="114">
        <v>0</v>
      </c>
      <c r="R179" s="114">
        <v>0</v>
      </c>
      <c r="S179" s="114">
        <v>0</v>
      </c>
      <c r="T179" s="114">
        <v>0</v>
      </c>
      <c r="U179" s="114">
        <v>0</v>
      </c>
      <c r="V179" s="114">
        <v>0</v>
      </c>
      <c r="W179" s="114">
        <v>0</v>
      </c>
      <c r="X179" s="114">
        <v>0</v>
      </c>
      <c r="Y179" s="114">
        <v>0</v>
      </c>
      <c r="Z179" s="114">
        <v>0</v>
      </c>
      <c r="AA179" s="114">
        <v>0</v>
      </c>
      <c r="AB179" s="114">
        <v>0</v>
      </c>
      <c r="AC179" s="114">
        <v>0</v>
      </c>
      <c r="AD179" s="114">
        <v>0</v>
      </c>
      <c r="AE179" s="114">
        <v>0</v>
      </c>
      <c r="AF179" s="114">
        <v>0</v>
      </c>
      <c r="AG179" s="114">
        <v>0</v>
      </c>
      <c r="AH179" s="114">
        <v>0</v>
      </c>
      <c r="AI179" s="114">
        <v>0</v>
      </c>
      <c r="AJ179" s="114">
        <v>0</v>
      </c>
      <c r="AK179" s="114">
        <v>0</v>
      </c>
      <c r="AL179" s="114">
        <v>0</v>
      </c>
      <c r="AM179" s="114">
        <v>0</v>
      </c>
      <c r="AN179" s="114">
        <v>0</v>
      </c>
      <c r="AO179" s="114">
        <v>0</v>
      </c>
      <c r="AP179" s="114">
        <v>0</v>
      </c>
      <c r="AQ179" s="114">
        <v>0</v>
      </c>
      <c r="AR179" s="114">
        <v>0</v>
      </c>
      <c r="AS179" s="114">
        <v>0</v>
      </c>
      <c r="AT179" s="114">
        <v>0</v>
      </c>
      <c r="AU179" s="114">
        <v>0</v>
      </c>
      <c r="AV179" s="114">
        <v>0</v>
      </c>
      <c r="AW179" s="114">
        <v>0</v>
      </c>
      <c r="AX179" s="114">
        <v>0</v>
      </c>
      <c r="AY179" s="114">
        <v>0</v>
      </c>
      <c r="AZ179" s="114">
        <v>0</v>
      </c>
      <c r="BA179" s="114">
        <v>0</v>
      </c>
      <c r="BB179" s="114">
        <v>0</v>
      </c>
      <c r="BC179" s="114">
        <v>0</v>
      </c>
      <c r="BD179" s="114">
        <v>15847.572561662259</v>
      </c>
      <c r="BE179" s="114">
        <v>0</v>
      </c>
      <c r="BF179" s="114">
        <v>143.58277335324448</v>
      </c>
      <c r="BG179" s="114">
        <v>104.6987015516235</v>
      </c>
      <c r="BH179" s="114">
        <v>0</v>
      </c>
      <c r="BI179" s="114">
        <v>6925.063012292245</v>
      </c>
      <c r="BJ179" s="114">
        <v>0</v>
      </c>
      <c r="BK179" s="114">
        <v>0</v>
      </c>
      <c r="BL179" s="114">
        <v>0</v>
      </c>
      <c r="BM179" s="114">
        <v>0</v>
      </c>
      <c r="BN179" s="114">
        <v>21896.584022359715</v>
      </c>
      <c r="BO179" s="114">
        <v>0</v>
      </c>
      <c r="BP179" s="114">
        <v>0</v>
      </c>
      <c r="BQ179" s="114">
        <v>157783.57058842832</v>
      </c>
      <c r="BR179" s="114">
        <v>226.77978511849884</v>
      </c>
      <c r="BS179" s="114">
        <v>0</v>
      </c>
      <c r="BT179" s="114">
        <v>0</v>
      </c>
      <c r="BU179" s="122">
        <v>203347.43938730462</v>
      </c>
      <c r="BV179" s="114">
        <v>0</v>
      </c>
      <c r="BW179" s="114">
        <v>169.98393854969066</v>
      </c>
      <c r="BX179" s="114">
        <v>169.98393854969066</v>
      </c>
      <c r="BY179" s="114">
        <v>0</v>
      </c>
      <c r="BZ179" s="114">
        <v>0</v>
      </c>
      <c r="CA179" s="114">
        <v>0</v>
      </c>
      <c r="CB179" s="114">
        <v>679062.8939989448</v>
      </c>
      <c r="CC179" s="114">
        <v>0</v>
      </c>
      <c r="CD179" s="114">
        <v>679062.8939989448</v>
      </c>
      <c r="CE179" s="114">
        <v>0</v>
      </c>
      <c r="CF179" s="114">
        <v>0</v>
      </c>
      <c r="CG179" s="114">
        <v>679062.8939989448</v>
      </c>
      <c r="CH179" s="114">
        <v>0</v>
      </c>
      <c r="CI179" s="114">
        <v>0</v>
      </c>
      <c r="CJ179" s="114">
        <v>0</v>
      </c>
      <c r="CK179" s="122">
        <v>679232.8779374944</v>
      </c>
      <c r="CL179" s="121">
        <v>882580.317324799</v>
      </c>
      <c r="CM179" s="91"/>
      <c r="CN179" s="72"/>
    </row>
    <row r="180" spans="1:92" ht="15">
      <c r="A180" s="29">
        <v>170</v>
      </c>
      <c r="B180" s="30" t="s">
        <v>465</v>
      </c>
      <c r="C180" s="107" t="s">
        <v>466</v>
      </c>
      <c r="D180" s="114">
        <v>5176.553958415647</v>
      </c>
      <c r="E180" s="114">
        <v>1360.6950874729434</v>
      </c>
      <c r="F180" s="114">
        <v>803.7093381580075</v>
      </c>
      <c r="G180" s="114">
        <v>480.12762827296456</v>
      </c>
      <c r="H180" s="114">
        <v>0</v>
      </c>
      <c r="I180" s="114">
        <v>0</v>
      </c>
      <c r="J180" s="114">
        <v>0</v>
      </c>
      <c r="K180" s="114">
        <v>1228.1965840011167</v>
      </c>
      <c r="L180" s="114">
        <v>0</v>
      </c>
      <c r="M180" s="114">
        <v>0</v>
      </c>
      <c r="N180" s="114">
        <v>0</v>
      </c>
      <c r="O180" s="114">
        <v>0</v>
      </c>
      <c r="P180" s="114">
        <v>0</v>
      </c>
      <c r="Q180" s="114">
        <v>0</v>
      </c>
      <c r="R180" s="114">
        <v>0</v>
      </c>
      <c r="S180" s="114">
        <v>0</v>
      </c>
      <c r="T180" s="114">
        <v>0</v>
      </c>
      <c r="U180" s="114">
        <v>0</v>
      </c>
      <c r="V180" s="114">
        <v>0</v>
      </c>
      <c r="W180" s="114">
        <v>0</v>
      </c>
      <c r="X180" s="114">
        <v>0</v>
      </c>
      <c r="Y180" s="114">
        <v>0</v>
      </c>
      <c r="Z180" s="114">
        <v>0</v>
      </c>
      <c r="AA180" s="114">
        <v>0</v>
      </c>
      <c r="AB180" s="114">
        <v>0</v>
      </c>
      <c r="AC180" s="114">
        <v>383.0645431436378</v>
      </c>
      <c r="AD180" s="114">
        <v>0</v>
      </c>
      <c r="AE180" s="114">
        <v>0</v>
      </c>
      <c r="AF180" s="114">
        <v>0</v>
      </c>
      <c r="AG180" s="114">
        <v>0</v>
      </c>
      <c r="AH180" s="114">
        <v>0</v>
      </c>
      <c r="AI180" s="114">
        <v>0</v>
      </c>
      <c r="AJ180" s="114">
        <v>0</v>
      </c>
      <c r="AK180" s="114">
        <v>0</v>
      </c>
      <c r="AL180" s="114">
        <v>0</v>
      </c>
      <c r="AM180" s="114">
        <v>27.608541035974138</v>
      </c>
      <c r="AN180" s="114">
        <v>20.927165807678083</v>
      </c>
      <c r="AO180" s="114">
        <v>11.15156676464612</v>
      </c>
      <c r="AP180" s="114">
        <v>0</v>
      </c>
      <c r="AQ180" s="114">
        <v>21.422078816480997</v>
      </c>
      <c r="AR180" s="114">
        <v>0</v>
      </c>
      <c r="AS180" s="114">
        <v>0</v>
      </c>
      <c r="AT180" s="114">
        <v>0</v>
      </c>
      <c r="AU180" s="114">
        <v>0</v>
      </c>
      <c r="AV180" s="114">
        <v>8.304450602800893</v>
      </c>
      <c r="AW180" s="114">
        <v>45.415239432510845</v>
      </c>
      <c r="AX180" s="114">
        <v>0</v>
      </c>
      <c r="AY180" s="114">
        <v>0</v>
      </c>
      <c r="AZ180" s="114">
        <v>0</v>
      </c>
      <c r="BA180" s="114">
        <v>0</v>
      </c>
      <c r="BB180" s="114">
        <v>78161.17036740239</v>
      </c>
      <c r="BC180" s="114">
        <v>0</v>
      </c>
      <c r="BD180" s="114">
        <v>0</v>
      </c>
      <c r="BE180" s="114">
        <v>0</v>
      </c>
      <c r="BF180" s="114">
        <v>0</v>
      </c>
      <c r="BG180" s="114">
        <v>304.11106923154523</v>
      </c>
      <c r="BH180" s="114">
        <v>168221.62768187674</v>
      </c>
      <c r="BI180" s="114">
        <v>0</v>
      </c>
      <c r="BJ180" s="114">
        <v>22563.327816225123</v>
      </c>
      <c r="BK180" s="114">
        <v>0</v>
      </c>
      <c r="BL180" s="114">
        <v>0</v>
      </c>
      <c r="BM180" s="114">
        <v>0</v>
      </c>
      <c r="BN180" s="114">
        <v>0</v>
      </c>
      <c r="BO180" s="114">
        <v>0</v>
      </c>
      <c r="BP180" s="114">
        <v>0</v>
      </c>
      <c r="BQ180" s="114">
        <v>1619.8114656684907</v>
      </c>
      <c r="BR180" s="114">
        <v>0</v>
      </c>
      <c r="BS180" s="114">
        <v>0</v>
      </c>
      <c r="BT180" s="114">
        <v>0</v>
      </c>
      <c r="BU180" s="122">
        <v>280437.2245823287</v>
      </c>
      <c r="BV180" s="114">
        <v>0</v>
      </c>
      <c r="BW180" s="114">
        <v>0</v>
      </c>
      <c r="BX180" s="114">
        <v>0</v>
      </c>
      <c r="BY180" s="114">
        <v>0</v>
      </c>
      <c r="BZ180" s="114">
        <v>0</v>
      </c>
      <c r="CA180" s="114">
        <v>0</v>
      </c>
      <c r="CB180" s="114">
        <v>0</v>
      </c>
      <c r="CC180" s="114">
        <v>0</v>
      </c>
      <c r="CD180" s="114">
        <v>0</v>
      </c>
      <c r="CE180" s="114">
        <v>0</v>
      </c>
      <c r="CF180" s="114">
        <v>21597.20561971837</v>
      </c>
      <c r="CG180" s="114">
        <v>21597.20561971837</v>
      </c>
      <c r="CH180" s="114">
        <v>0</v>
      </c>
      <c r="CI180" s="114">
        <v>0</v>
      </c>
      <c r="CJ180" s="114">
        <v>0</v>
      </c>
      <c r="CK180" s="122">
        <v>21597.20561971837</v>
      </c>
      <c r="CL180" s="121">
        <v>302034.43020204705</v>
      </c>
      <c r="CM180" s="91"/>
      <c r="CN180" s="72"/>
    </row>
    <row r="181" spans="1:92" ht="15">
      <c r="A181" s="29">
        <v>171</v>
      </c>
      <c r="B181" s="30" t="s">
        <v>467</v>
      </c>
      <c r="C181" s="107" t="s">
        <v>468</v>
      </c>
      <c r="D181" s="114">
        <v>8288.444379412422</v>
      </c>
      <c r="E181" s="114">
        <v>4933.842144217973</v>
      </c>
      <c r="F181" s="114">
        <v>2798.5720046916726</v>
      </c>
      <c r="G181" s="114">
        <v>7942.781889906977</v>
      </c>
      <c r="H181" s="114">
        <v>6165423.525134772</v>
      </c>
      <c r="I181" s="114">
        <v>2534309.1417409526</v>
      </c>
      <c r="J181" s="114">
        <v>6877.302605704259</v>
      </c>
      <c r="K181" s="114">
        <v>5703.003236260337</v>
      </c>
      <c r="L181" s="114">
        <v>12479.9466537517</v>
      </c>
      <c r="M181" s="114">
        <v>45795.20867522358</v>
      </c>
      <c r="N181" s="114">
        <v>21540.39395285439</v>
      </c>
      <c r="O181" s="114">
        <v>73395.28415036967</v>
      </c>
      <c r="P181" s="114">
        <v>32740.253918760536</v>
      </c>
      <c r="Q181" s="114">
        <v>1204.532941292256</v>
      </c>
      <c r="R181" s="114">
        <v>37313.17845161284</v>
      </c>
      <c r="S181" s="114">
        <v>11075.718254369882</v>
      </c>
      <c r="T181" s="114">
        <v>6727.950502286045</v>
      </c>
      <c r="U181" s="114">
        <v>259943.46757811977</v>
      </c>
      <c r="V181" s="114">
        <v>68196.9301543006</v>
      </c>
      <c r="W181" s="114">
        <v>47411.585226150455</v>
      </c>
      <c r="X181" s="114">
        <v>80526.02118454254</v>
      </c>
      <c r="Y181" s="114">
        <v>8223.847140376542</v>
      </c>
      <c r="Z181" s="114">
        <v>98161.95742704332</v>
      </c>
      <c r="AA181" s="114">
        <v>356000.2745234778</v>
      </c>
      <c r="AB181" s="114">
        <v>387708.50558820966</v>
      </c>
      <c r="AC181" s="114">
        <v>254410.27625317147</v>
      </c>
      <c r="AD181" s="114">
        <v>301988.20780357777</v>
      </c>
      <c r="AE181" s="114">
        <v>0</v>
      </c>
      <c r="AF181" s="114">
        <v>0</v>
      </c>
      <c r="AG181" s="114">
        <v>233441.62922772072</v>
      </c>
      <c r="AH181" s="114">
        <v>324382.8756227727</v>
      </c>
      <c r="AI181" s="114">
        <v>51925.2166182285</v>
      </c>
      <c r="AJ181" s="114">
        <v>81492.51706390269</v>
      </c>
      <c r="AK181" s="114">
        <v>37519.24968599192</v>
      </c>
      <c r="AL181" s="114">
        <v>39498.88926831025</v>
      </c>
      <c r="AM181" s="114">
        <v>183705.56211361394</v>
      </c>
      <c r="AN181" s="114">
        <v>112261.16395513818</v>
      </c>
      <c r="AO181" s="114">
        <v>6568.819282484964</v>
      </c>
      <c r="AP181" s="114">
        <v>2448.7906817791454</v>
      </c>
      <c r="AQ181" s="114">
        <v>63750.07694158846</v>
      </c>
      <c r="AR181" s="114">
        <v>121589.00026473936</v>
      </c>
      <c r="AS181" s="114">
        <v>237931.9759900485</v>
      </c>
      <c r="AT181" s="114">
        <v>76535.04628180052</v>
      </c>
      <c r="AU181" s="114">
        <v>1453008.7055510003</v>
      </c>
      <c r="AV181" s="114">
        <v>419326.0360516756</v>
      </c>
      <c r="AW181" s="114">
        <v>293242.72391777294</v>
      </c>
      <c r="AX181" s="114">
        <v>0</v>
      </c>
      <c r="AY181" s="114">
        <v>0</v>
      </c>
      <c r="AZ181" s="114">
        <v>11747.813044539598</v>
      </c>
      <c r="BA181" s="114">
        <v>0</v>
      </c>
      <c r="BB181" s="114">
        <v>2001091.8481840198</v>
      </c>
      <c r="BC181" s="114">
        <v>724.5803297284292</v>
      </c>
      <c r="BD181" s="114">
        <v>1682132.8589601987</v>
      </c>
      <c r="BE181" s="114">
        <v>84258.88959259307</v>
      </c>
      <c r="BF181" s="114">
        <v>46397.470999374156</v>
      </c>
      <c r="BG181" s="114">
        <v>7355.687776407365</v>
      </c>
      <c r="BH181" s="114">
        <v>38524.87553010974</v>
      </c>
      <c r="BI181" s="114">
        <v>48556.63876131048</v>
      </c>
      <c r="BJ181" s="114">
        <v>95900.79971837398</v>
      </c>
      <c r="BK181" s="114">
        <v>0</v>
      </c>
      <c r="BL181" s="114">
        <v>2407.7363195166054</v>
      </c>
      <c r="BM181" s="114">
        <v>0</v>
      </c>
      <c r="BN181" s="114">
        <v>13805.035172493832</v>
      </c>
      <c r="BO181" s="114">
        <v>50616.91486988595</v>
      </c>
      <c r="BP181" s="114">
        <v>384.6565582333042</v>
      </c>
      <c r="BQ181" s="114">
        <v>76054.9520608792</v>
      </c>
      <c r="BR181" s="114">
        <v>15163.700012624018</v>
      </c>
      <c r="BS181" s="114">
        <v>0</v>
      </c>
      <c r="BT181" s="114">
        <v>0</v>
      </c>
      <c r="BU181" s="122">
        <v>18754872.88992427</v>
      </c>
      <c r="BV181" s="114">
        <v>0</v>
      </c>
      <c r="BW181" s="114">
        <v>0</v>
      </c>
      <c r="BX181" s="114">
        <v>0</v>
      </c>
      <c r="BY181" s="114">
        <v>0</v>
      </c>
      <c r="BZ181" s="114">
        <v>0</v>
      </c>
      <c r="CA181" s="114">
        <v>0</v>
      </c>
      <c r="CB181" s="114">
        <v>473944.77381222654</v>
      </c>
      <c r="CC181" s="114">
        <v>0</v>
      </c>
      <c r="CD181" s="114">
        <v>473944.77381222654</v>
      </c>
      <c r="CE181" s="114">
        <v>0</v>
      </c>
      <c r="CF181" s="114">
        <v>0</v>
      </c>
      <c r="CG181" s="114">
        <v>473944.77381222654</v>
      </c>
      <c r="CH181" s="114">
        <v>0</v>
      </c>
      <c r="CI181" s="114">
        <v>0</v>
      </c>
      <c r="CJ181" s="114">
        <v>0</v>
      </c>
      <c r="CK181" s="122">
        <v>473944.77381222654</v>
      </c>
      <c r="CL181" s="121">
        <v>19228817.663736496</v>
      </c>
      <c r="CM181" s="91"/>
      <c r="CN181" s="72"/>
    </row>
    <row r="182" spans="1:92" ht="15">
      <c r="A182" s="29">
        <v>172</v>
      </c>
      <c r="B182" s="30" t="s">
        <v>469</v>
      </c>
      <c r="C182" s="107" t="s">
        <v>470</v>
      </c>
      <c r="D182" s="114">
        <v>2340.0417663167786</v>
      </c>
      <c r="E182" s="114">
        <v>1033.41276860633</v>
      </c>
      <c r="F182" s="114">
        <v>790.1091057918927</v>
      </c>
      <c r="G182" s="114">
        <v>1003.6949889119235</v>
      </c>
      <c r="H182" s="114">
        <v>8850.12252917552</v>
      </c>
      <c r="I182" s="114">
        <v>5978.334320413753</v>
      </c>
      <c r="J182" s="114">
        <v>0</v>
      </c>
      <c r="K182" s="114">
        <v>0</v>
      </c>
      <c r="L182" s="114">
        <v>959.312011884689</v>
      </c>
      <c r="M182" s="114">
        <v>1094.459135266719</v>
      </c>
      <c r="N182" s="114">
        <v>71934.55215197912</v>
      </c>
      <c r="O182" s="114">
        <v>37796.34520439828</v>
      </c>
      <c r="P182" s="114">
        <v>29553.32533415259</v>
      </c>
      <c r="Q182" s="114">
        <v>592.7351143684729</v>
      </c>
      <c r="R182" s="114">
        <v>1449.8054381917732</v>
      </c>
      <c r="S182" s="114">
        <v>956.7307974700736</v>
      </c>
      <c r="T182" s="114">
        <v>20507.134371040942</v>
      </c>
      <c r="U182" s="114">
        <v>1303.842098204196</v>
      </c>
      <c r="V182" s="114">
        <v>15307.827374242288</v>
      </c>
      <c r="W182" s="114">
        <v>1666.873975585488</v>
      </c>
      <c r="X182" s="114">
        <v>5317.777762948701</v>
      </c>
      <c r="Y182" s="114">
        <v>60.2678352120991</v>
      </c>
      <c r="Z182" s="114">
        <v>41931.80399212928</v>
      </c>
      <c r="AA182" s="114">
        <v>4356.183912624136</v>
      </c>
      <c r="AB182" s="114">
        <v>15025.009207454419</v>
      </c>
      <c r="AC182" s="114">
        <v>55.68840548056785</v>
      </c>
      <c r="AD182" s="114">
        <v>0</v>
      </c>
      <c r="AE182" s="114">
        <v>0</v>
      </c>
      <c r="AF182" s="114">
        <v>0</v>
      </c>
      <c r="AG182" s="114">
        <v>155638.29810639695</v>
      </c>
      <c r="AH182" s="114">
        <v>295565.3170903614</v>
      </c>
      <c r="AI182" s="114">
        <v>49305.72484462809</v>
      </c>
      <c r="AJ182" s="114">
        <v>37261.042041068766</v>
      </c>
      <c r="AK182" s="114">
        <v>19996.114399716695</v>
      </c>
      <c r="AL182" s="114">
        <v>9606.179578175555</v>
      </c>
      <c r="AM182" s="114">
        <v>25981.593910560514</v>
      </c>
      <c r="AN182" s="114">
        <v>0</v>
      </c>
      <c r="AO182" s="114">
        <v>16047.950350348916</v>
      </c>
      <c r="AP182" s="114">
        <v>147.60547989328097</v>
      </c>
      <c r="AQ182" s="114">
        <v>4052.248433980937</v>
      </c>
      <c r="AR182" s="114">
        <v>1244.3770226992228</v>
      </c>
      <c r="AS182" s="114">
        <v>4214.656902223081</v>
      </c>
      <c r="AT182" s="114">
        <v>0</v>
      </c>
      <c r="AU182" s="114">
        <v>13617.06141065028</v>
      </c>
      <c r="AV182" s="114">
        <v>67724.0140141451</v>
      </c>
      <c r="AW182" s="114">
        <v>89493.56820439998</v>
      </c>
      <c r="AX182" s="114">
        <v>0</v>
      </c>
      <c r="AY182" s="114">
        <v>0</v>
      </c>
      <c r="AZ182" s="114">
        <v>7284.821709440101</v>
      </c>
      <c r="BA182" s="114">
        <v>0</v>
      </c>
      <c r="BB182" s="114">
        <v>91967.26474600538</v>
      </c>
      <c r="BC182" s="114">
        <v>0</v>
      </c>
      <c r="BD182" s="114">
        <v>1191116.1094823526</v>
      </c>
      <c r="BE182" s="114">
        <v>4685.484690869088</v>
      </c>
      <c r="BF182" s="114">
        <v>11089.949145983484</v>
      </c>
      <c r="BG182" s="114">
        <v>570.5755344776505</v>
      </c>
      <c r="BH182" s="114">
        <v>28892.445848875974</v>
      </c>
      <c r="BI182" s="114">
        <v>0</v>
      </c>
      <c r="BJ182" s="114">
        <v>15368.38371701979</v>
      </c>
      <c r="BK182" s="114">
        <v>205.2567413315667</v>
      </c>
      <c r="BL182" s="114">
        <v>82.48638150209194</v>
      </c>
      <c r="BM182" s="114">
        <v>0</v>
      </c>
      <c r="BN182" s="114">
        <v>11760.391892088472</v>
      </c>
      <c r="BO182" s="114">
        <v>36591.705417112855</v>
      </c>
      <c r="BP182" s="114">
        <v>0</v>
      </c>
      <c r="BQ182" s="114">
        <v>51403.382759053464</v>
      </c>
      <c r="BR182" s="114">
        <v>5220.504550558948</v>
      </c>
      <c r="BS182" s="114">
        <v>0</v>
      </c>
      <c r="BT182" s="114">
        <v>0</v>
      </c>
      <c r="BU182" s="122">
        <v>2515999.90400777</v>
      </c>
      <c r="BV182" s="114">
        <v>0</v>
      </c>
      <c r="BW182" s="114">
        <v>0</v>
      </c>
      <c r="BX182" s="114">
        <v>0</v>
      </c>
      <c r="BY182" s="114">
        <v>0</v>
      </c>
      <c r="BZ182" s="114">
        <v>0</v>
      </c>
      <c r="CA182" s="114">
        <v>0</v>
      </c>
      <c r="CB182" s="114">
        <v>0</v>
      </c>
      <c r="CC182" s="114">
        <v>0</v>
      </c>
      <c r="CD182" s="114">
        <v>0</v>
      </c>
      <c r="CE182" s="114">
        <v>0</v>
      </c>
      <c r="CF182" s="114">
        <v>0</v>
      </c>
      <c r="CG182" s="114">
        <v>0</v>
      </c>
      <c r="CH182" s="114">
        <v>0</v>
      </c>
      <c r="CI182" s="114">
        <v>0</v>
      </c>
      <c r="CJ182" s="114">
        <v>0</v>
      </c>
      <c r="CK182" s="122">
        <v>0</v>
      </c>
      <c r="CL182" s="121">
        <v>2515999.90400777</v>
      </c>
      <c r="CM182" s="91"/>
      <c r="CN182" s="72"/>
    </row>
    <row r="183" spans="1:92" ht="15">
      <c r="A183" s="29">
        <v>173</v>
      </c>
      <c r="B183" s="30" t="s">
        <v>471</v>
      </c>
      <c r="C183" s="107" t="s">
        <v>472</v>
      </c>
      <c r="D183" s="114">
        <v>5550.02401215771</v>
      </c>
      <c r="E183" s="114">
        <v>2451.0099617850506</v>
      </c>
      <c r="F183" s="114">
        <v>1873.9513851804618</v>
      </c>
      <c r="G183" s="114">
        <v>4473.928491225031</v>
      </c>
      <c r="H183" s="114">
        <v>352255.6761655832</v>
      </c>
      <c r="I183" s="114">
        <v>326903.8233362782</v>
      </c>
      <c r="J183" s="114">
        <v>3294.6695921733913</v>
      </c>
      <c r="K183" s="114">
        <v>2831.4091712709114</v>
      </c>
      <c r="L183" s="114">
        <v>3673.5590846928826</v>
      </c>
      <c r="M183" s="114">
        <v>10764.730057008868</v>
      </c>
      <c r="N183" s="114">
        <v>16207.473412500085</v>
      </c>
      <c r="O183" s="114">
        <v>41165.06160047499</v>
      </c>
      <c r="P183" s="114">
        <v>8160.220563127583</v>
      </c>
      <c r="Q183" s="114">
        <v>1000.8887607021736</v>
      </c>
      <c r="R183" s="114">
        <v>9533.80457169533</v>
      </c>
      <c r="S183" s="114">
        <v>2865.659350818582</v>
      </c>
      <c r="T183" s="114">
        <v>11202.99457632222</v>
      </c>
      <c r="U183" s="114">
        <v>20689.757749689656</v>
      </c>
      <c r="V183" s="114">
        <v>46696.98473445506</v>
      </c>
      <c r="W183" s="114">
        <v>26264.564195176066</v>
      </c>
      <c r="X183" s="114">
        <v>32212.04421014448</v>
      </c>
      <c r="Y183" s="114">
        <v>4646.05042452831</v>
      </c>
      <c r="Z183" s="114">
        <v>72132.134489533</v>
      </c>
      <c r="AA183" s="114">
        <v>646.3541056339195</v>
      </c>
      <c r="AB183" s="114">
        <v>66927.09624468538</v>
      </c>
      <c r="AC183" s="114">
        <v>0</v>
      </c>
      <c r="AD183" s="114">
        <v>0</v>
      </c>
      <c r="AE183" s="114">
        <v>19769.95336721158</v>
      </c>
      <c r="AF183" s="114">
        <v>35623.246937852884</v>
      </c>
      <c r="AG183" s="114">
        <v>234825.26464543238</v>
      </c>
      <c r="AH183" s="114">
        <v>323462.6707177321</v>
      </c>
      <c r="AI183" s="114">
        <v>60619.39700925683</v>
      </c>
      <c r="AJ183" s="114">
        <v>184700.05093985557</v>
      </c>
      <c r="AK183" s="114">
        <v>43317.68315225948</v>
      </c>
      <c r="AL183" s="114">
        <v>2652.4933540493575</v>
      </c>
      <c r="AM183" s="114">
        <v>168473.05398104098</v>
      </c>
      <c r="AN183" s="114">
        <v>11959.07671171097</v>
      </c>
      <c r="AO183" s="114">
        <v>89005.16829894908</v>
      </c>
      <c r="AP183" s="114">
        <v>209.66417321797024</v>
      </c>
      <c r="AQ183" s="114">
        <v>35008.271708079155</v>
      </c>
      <c r="AR183" s="114">
        <v>25898.439188285385</v>
      </c>
      <c r="AS183" s="114">
        <v>100148.5901224376</v>
      </c>
      <c r="AT183" s="114">
        <v>162576.178793261</v>
      </c>
      <c r="AU183" s="114">
        <v>180669.57889920534</v>
      </c>
      <c r="AV183" s="114">
        <v>223216.90638281388</v>
      </c>
      <c r="AW183" s="114">
        <v>76986.82102724529</v>
      </c>
      <c r="AX183" s="114">
        <v>1035.2023134127671</v>
      </c>
      <c r="AY183" s="114">
        <v>373.39426122702446</v>
      </c>
      <c r="AZ183" s="114">
        <v>7946.525539179082</v>
      </c>
      <c r="BA183" s="114">
        <v>795.9617765682156</v>
      </c>
      <c r="BB183" s="114">
        <v>471903.9168528756</v>
      </c>
      <c r="BC183" s="114">
        <v>17139.897489481697</v>
      </c>
      <c r="BD183" s="114">
        <v>575151.7083246317</v>
      </c>
      <c r="BE183" s="114">
        <v>45225.76835632138</v>
      </c>
      <c r="BF183" s="114">
        <v>2954.5479945495877</v>
      </c>
      <c r="BG183" s="114">
        <v>69646.97092601217</v>
      </c>
      <c r="BH183" s="114">
        <v>36120.03653756952</v>
      </c>
      <c r="BI183" s="114">
        <v>57686.78493896701</v>
      </c>
      <c r="BJ183" s="114">
        <v>95225.56782468913</v>
      </c>
      <c r="BK183" s="114">
        <v>2116.504390294333</v>
      </c>
      <c r="BL183" s="114">
        <v>4830.393730557968</v>
      </c>
      <c r="BM183" s="114">
        <v>0</v>
      </c>
      <c r="BN183" s="114">
        <v>4269.522806561181</v>
      </c>
      <c r="BO183" s="114">
        <v>48828.529423299966</v>
      </c>
      <c r="BP183" s="114">
        <v>624.3618769451544</v>
      </c>
      <c r="BQ183" s="114">
        <v>41620.28118004946</v>
      </c>
      <c r="BR183" s="114">
        <v>32074.869341609992</v>
      </c>
      <c r="BS183" s="114">
        <v>0</v>
      </c>
      <c r="BT183" s="114">
        <v>0</v>
      </c>
      <c r="BU183" s="122">
        <v>4569117.125541542</v>
      </c>
      <c r="BV183" s="114">
        <v>0</v>
      </c>
      <c r="BW183" s="114">
        <v>55976.351104902904</v>
      </c>
      <c r="BX183" s="114">
        <v>55976.351104902904</v>
      </c>
      <c r="BY183" s="114">
        <v>0</v>
      </c>
      <c r="BZ183" s="114">
        <v>0</v>
      </c>
      <c r="CA183" s="114">
        <v>0</v>
      </c>
      <c r="CB183" s="114">
        <v>23976889.889568355</v>
      </c>
      <c r="CC183" s="114">
        <v>0</v>
      </c>
      <c r="CD183" s="114">
        <v>23976889.889568355</v>
      </c>
      <c r="CE183" s="114">
        <v>0</v>
      </c>
      <c r="CF183" s="114">
        <v>0</v>
      </c>
      <c r="CG183" s="114">
        <v>23976889.889568355</v>
      </c>
      <c r="CH183" s="114">
        <v>0</v>
      </c>
      <c r="CI183" s="114">
        <v>0</v>
      </c>
      <c r="CJ183" s="114">
        <v>0</v>
      </c>
      <c r="CK183" s="122">
        <v>24032866.24067326</v>
      </c>
      <c r="CL183" s="121">
        <v>28601983.3662148</v>
      </c>
      <c r="CM183" s="91"/>
      <c r="CN183" s="72"/>
    </row>
    <row r="184" spans="1:92" ht="15">
      <c r="A184" s="29">
        <v>174</v>
      </c>
      <c r="B184" s="30" t="s">
        <v>473</v>
      </c>
      <c r="C184" s="107" t="s">
        <v>474</v>
      </c>
      <c r="D184" s="114">
        <v>0</v>
      </c>
      <c r="E184" s="114">
        <v>0</v>
      </c>
      <c r="F184" s="114">
        <v>0</v>
      </c>
      <c r="G184" s="114">
        <v>0</v>
      </c>
      <c r="H184" s="114">
        <v>0</v>
      </c>
      <c r="I184" s="114">
        <v>0</v>
      </c>
      <c r="J184" s="114">
        <v>0</v>
      </c>
      <c r="K184" s="114">
        <v>0</v>
      </c>
      <c r="L184" s="114">
        <v>0</v>
      </c>
      <c r="M184" s="114">
        <v>0</v>
      </c>
      <c r="N184" s="114">
        <v>0</v>
      </c>
      <c r="O184" s="114">
        <v>0</v>
      </c>
      <c r="P184" s="114">
        <v>0</v>
      </c>
      <c r="Q184" s="114">
        <v>0</v>
      </c>
      <c r="R184" s="114">
        <v>0</v>
      </c>
      <c r="S184" s="114">
        <v>0</v>
      </c>
      <c r="T184" s="114">
        <v>0</v>
      </c>
      <c r="U184" s="114">
        <v>0</v>
      </c>
      <c r="V184" s="114">
        <v>0</v>
      </c>
      <c r="W184" s="114">
        <v>0</v>
      </c>
      <c r="X184" s="114">
        <v>0</v>
      </c>
      <c r="Y184" s="114">
        <v>0</v>
      </c>
      <c r="Z184" s="114">
        <v>0</v>
      </c>
      <c r="AA184" s="114">
        <v>0</v>
      </c>
      <c r="AB184" s="114">
        <v>0</v>
      </c>
      <c r="AC184" s="114">
        <v>0</v>
      </c>
      <c r="AD184" s="114">
        <v>0</v>
      </c>
      <c r="AE184" s="114">
        <v>0</v>
      </c>
      <c r="AF184" s="114">
        <v>0</v>
      </c>
      <c r="AG184" s="114">
        <v>0</v>
      </c>
      <c r="AH184" s="114">
        <v>0</v>
      </c>
      <c r="AI184" s="114">
        <v>0</v>
      </c>
      <c r="AJ184" s="114">
        <v>0</v>
      </c>
      <c r="AK184" s="114">
        <v>0</v>
      </c>
      <c r="AL184" s="114">
        <v>0</v>
      </c>
      <c r="AM184" s="114">
        <v>0</v>
      </c>
      <c r="AN184" s="114">
        <v>0</v>
      </c>
      <c r="AO184" s="114">
        <v>0</v>
      </c>
      <c r="AP184" s="114">
        <v>0</v>
      </c>
      <c r="AQ184" s="114">
        <v>0</v>
      </c>
      <c r="AR184" s="114">
        <v>0</v>
      </c>
      <c r="AS184" s="114">
        <v>0</v>
      </c>
      <c r="AT184" s="114">
        <v>0</v>
      </c>
      <c r="AU184" s="114">
        <v>0</v>
      </c>
      <c r="AV184" s="114">
        <v>0</v>
      </c>
      <c r="AW184" s="114">
        <v>0</v>
      </c>
      <c r="AX184" s="114">
        <v>0</v>
      </c>
      <c r="AY184" s="114">
        <v>0</v>
      </c>
      <c r="AZ184" s="114">
        <v>0</v>
      </c>
      <c r="BA184" s="114">
        <v>0</v>
      </c>
      <c r="BB184" s="114">
        <v>0</v>
      </c>
      <c r="BC184" s="114">
        <v>0</v>
      </c>
      <c r="BD184" s="114">
        <v>0</v>
      </c>
      <c r="BE184" s="114">
        <v>0</v>
      </c>
      <c r="BF184" s="114">
        <v>0</v>
      </c>
      <c r="BG184" s="114">
        <v>0</v>
      </c>
      <c r="BH184" s="114">
        <v>0</v>
      </c>
      <c r="BI184" s="114">
        <v>0</v>
      </c>
      <c r="BJ184" s="114">
        <v>0</v>
      </c>
      <c r="BK184" s="114">
        <v>0</v>
      </c>
      <c r="BL184" s="114">
        <v>0</v>
      </c>
      <c r="BM184" s="114">
        <v>0</v>
      </c>
      <c r="BN184" s="114">
        <v>0</v>
      </c>
      <c r="BO184" s="114">
        <v>0</v>
      </c>
      <c r="BP184" s="114">
        <v>0</v>
      </c>
      <c r="BQ184" s="114">
        <v>0</v>
      </c>
      <c r="BR184" s="114">
        <v>0</v>
      </c>
      <c r="BS184" s="114">
        <v>0</v>
      </c>
      <c r="BT184" s="114">
        <v>0</v>
      </c>
      <c r="BU184" s="122">
        <v>0</v>
      </c>
      <c r="BV184" s="114">
        <v>0</v>
      </c>
      <c r="BW184" s="114">
        <v>0</v>
      </c>
      <c r="BX184" s="114">
        <v>0</v>
      </c>
      <c r="BY184" s="114">
        <v>0</v>
      </c>
      <c r="BZ184" s="114">
        <v>0</v>
      </c>
      <c r="CA184" s="114">
        <v>0</v>
      </c>
      <c r="CB184" s="114">
        <v>0</v>
      </c>
      <c r="CC184" s="114">
        <v>0</v>
      </c>
      <c r="CD184" s="114">
        <v>0</v>
      </c>
      <c r="CE184" s="114">
        <v>0</v>
      </c>
      <c r="CF184" s="114">
        <v>0</v>
      </c>
      <c r="CG184" s="114">
        <v>0</v>
      </c>
      <c r="CH184" s="114">
        <v>0</v>
      </c>
      <c r="CI184" s="114">
        <v>0</v>
      </c>
      <c r="CJ184" s="114">
        <v>0</v>
      </c>
      <c r="CK184" s="122">
        <v>0</v>
      </c>
      <c r="CL184" s="121">
        <v>0</v>
      </c>
      <c r="CM184" s="91"/>
      <c r="CN184" s="72"/>
    </row>
    <row r="185" spans="1:92" ht="22.5">
      <c r="A185" s="29">
        <v>175</v>
      </c>
      <c r="B185" s="30" t="s">
        <v>475</v>
      </c>
      <c r="C185" s="107" t="s">
        <v>476</v>
      </c>
      <c r="D185" s="114">
        <v>2901.4715787050186</v>
      </c>
      <c r="E185" s="114">
        <v>1281.3522477855754</v>
      </c>
      <c r="F185" s="114">
        <v>979.6744432214007</v>
      </c>
      <c r="G185" s="114">
        <v>1892.267376179605</v>
      </c>
      <c r="H185" s="114">
        <v>1661051.5496316154</v>
      </c>
      <c r="I185" s="114">
        <v>807656.7412769407</v>
      </c>
      <c r="J185" s="114">
        <v>0</v>
      </c>
      <c r="K185" s="114">
        <v>0</v>
      </c>
      <c r="L185" s="114">
        <v>3340.844022087501</v>
      </c>
      <c r="M185" s="114">
        <v>14837.134933851434</v>
      </c>
      <c r="N185" s="114">
        <v>31511.94334672613</v>
      </c>
      <c r="O185" s="114">
        <v>48431.03565267398</v>
      </c>
      <c r="P185" s="114">
        <v>25084.235141185003</v>
      </c>
      <c r="Q185" s="114">
        <v>1487.2862723668507</v>
      </c>
      <c r="R185" s="114">
        <v>10358.076050923259</v>
      </c>
      <c r="S185" s="114">
        <v>1925.2242028825733</v>
      </c>
      <c r="T185" s="114">
        <v>8510.286423538017</v>
      </c>
      <c r="U185" s="114">
        <v>123922.33735521953</v>
      </c>
      <c r="V185" s="114">
        <v>50048.30982028182</v>
      </c>
      <c r="W185" s="114">
        <v>36975.878470475436</v>
      </c>
      <c r="X185" s="114">
        <v>20561.36381539838</v>
      </c>
      <c r="Y185" s="114">
        <v>11071.822452235996</v>
      </c>
      <c r="Z185" s="114">
        <v>28381.38422633944</v>
      </c>
      <c r="AA185" s="114">
        <v>0</v>
      </c>
      <c r="AB185" s="114">
        <v>0</v>
      </c>
      <c r="AC185" s="114">
        <v>0</v>
      </c>
      <c r="AD185" s="114">
        <v>0</v>
      </c>
      <c r="AE185" s="114">
        <v>372155.9185821211</v>
      </c>
      <c r="AF185" s="114">
        <v>663714.9693173765</v>
      </c>
      <c r="AG185" s="114">
        <v>69922.25234849837</v>
      </c>
      <c r="AH185" s="114">
        <v>360543.2432268226</v>
      </c>
      <c r="AI185" s="114">
        <v>22479.160199948783</v>
      </c>
      <c r="AJ185" s="114">
        <v>122440.65152039292</v>
      </c>
      <c r="AK185" s="114">
        <v>36602.39430337311</v>
      </c>
      <c r="AL185" s="114">
        <v>10168.230825051116</v>
      </c>
      <c r="AM185" s="114">
        <v>171949.73463520024</v>
      </c>
      <c r="AN185" s="114">
        <v>0</v>
      </c>
      <c r="AO185" s="114">
        <v>0</v>
      </c>
      <c r="AP185" s="114">
        <v>540.3929284632165</v>
      </c>
      <c r="AQ185" s="114">
        <v>1254.4410935208145</v>
      </c>
      <c r="AR185" s="114">
        <v>0</v>
      </c>
      <c r="AS185" s="114">
        <v>0</v>
      </c>
      <c r="AT185" s="114">
        <v>0</v>
      </c>
      <c r="AU185" s="114">
        <v>0</v>
      </c>
      <c r="AV185" s="114">
        <v>344823.1057823899</v>
      </c>
      <c r="AW185" s="114">
        <v>95900.03858946176</v>
      </c>
      <c r="AX185" s="114">
        <v>27973.606146166887</v>
      </c>
      <c r="AY185" s="114">
        <v>10089.992908119519</v>
      </c>
      <c r="AZ185" s="114">
        <v>13658.903605306976</v>
      </c>
      <c r="BA185" s="114">
        <v>17.176226568384863</v>
      </c>
      <c r="BB185" s="114">
        <v>266218.4257784286</v>
      </c>
      <c r="BC185" s="114">
        <v>1075.1682052621927</v>
      </c>
      <c r="BD185" s="114">
        <v>647506.7451204949</v>
      </c>
      <c r="BE185" s="114">
        <v>32457.55790985564</v>
      </c>
      <c r="BF185" s="114">
        <v>641737.2723600764</v>
      </c>
      <c r="BG185" s="114">
        <v>54054.59613983613</v>
      </c>
      <c r="BH185" s="114">
        <v>19497.284580308107</v>
      </c>
      <c r="BI185" s="114">
        <v>664116.3304150412</v>
      </c>
      <c r="BJ185" s="114">
        <v>65761.40962469498</v>
      </c>
      <c r="BK185" s="114">
        <v>358.2274693460834</v>
      </c>
      <c r="BL185" s="114">
        <v>47895.39214519075</v>
      </c>
      <c r="BM185" s="114">
        <v>0</v>
      </c>
      <c r="BN185" s="114">
        <v>1515.8737588801177</v>
      </c>
      <c r="BO185" s="114">
        <v>28108.264817650783</v>
      </c>
      <c r="BP185" s="114">
        <v>5.568928668167374</v>
      </c>
      <c r="BQ185" s="114">
        <v>39392.64564253809</v>
      </c>
      <c r="BR185" s="114">
        <v>11996.671060925131</v>
      </c>
      <c r="BS185" s="114">
        <v>0</v>
      </c>
      <c r="BT185" s="114">
        <v>0</v>
      </c>
      <c r="BU185" s="122">
        <v>7738141.864936611</v>
      </c>
      <c r="BV185" s="114">
        <v>0</v>
      </c>
      <c r="BW185" s="114">
        <v>0</v>
      </c>
      <c r="BX185" s="114">
        <v>0</v>
      </c>
      <c r="BY185" s="114">
        <v>0</v>
      </c>
      <c r="BZ185" s="114">
        <v>0</v>
      </c>
      <c r="CA185" s="114">
        <v>0</v>
      </c>
      <c r="CB185" s="114">
        <v>627018.3824064463</v>
      </c>
      <c r="CC185" s="114">
        <v>0</v>
      </c>
      <c r="CD185" s="114">
        <v>627018.3824064463</v>
      </c>
      <c r="CE185" s="114">
        <v>0</v>
      </c>
      <c r="CF185" s="114">
        <v>0</v>
      </c>
      <c r="CG185" s="114">
        <v>627018.3824064463</v>
      </c>
      <c r="CH185" s="114">
        <v>0</v>
      </c>
      <c r="CI185" s="114">
        <v>0</v>
      </c>
      <c r="CJ185" s="114">
        <v>0</v>
      </c>
      <c r="CK185" s="122">
        <v>627018.3824064463</v>
      </c>
      <c r="CL185" s="121">
        <v>8365160.247343057</v>
      </c>
      <c r="CM185" s="91"/>
      <c r="CN185" s="72"/>
    </row>
    <row r="186" spans="1:92" ht="22.5">
      <c r="A186" s="29">
        <v>176</v>
      </c>
      <c r="B186" s="30" t="s">
        <v>477</v>
      </c>
      <c r="C186" s="107" t="s">
        <v>478</v>
      </c>
      <c r="D186" s="114">
        <v>0</v>
      </c>
      <c r="E186" s="114">
        <v>0</v>
      </c>
      <c r="F186" s="114">
        <v>0</v>
      </c>
      <c r="G186" s="114">
        <v>152.20288615769854</v>
      </c>
      <c r="H186" s="114">
        <v>334981.54243483394</v>
      </c>
      <c r="I186" s="114">
        <v>0</v>
      </c>
      <c r="J186" s="114">
        <v>0</v>
      </c>
      <c r="K186" s="114">
        <v>0</v>
      </c>
      <c r="L186" s="114">
        <v>3374.2792193528066</v>
      </c>
      <c r="M186" s="114">
        <v>0</v>
      </c>
      <c r="N186" s="114">
        <v>1935.6508514634809</v>
      </c>
      <c r="O186" s="114">
        <v>3765.46480892894</v>
      </c>
      <c r="P186" s="114">
        <v>566.8131106529805</v>
      </c>
      <c r="Q186" s="114">
        <v>11.901413343504869</v>
      </c>
      <c r="R186" s="114">
        <v>1444.3814066889222</v>
      </c>
      <c r="S186" s="114">
        <v>122.22331980030874</v>
      </c>
      <c r="T186" s="114">
        <v>7012.724236002141</v>
      </c>
      <c r="U186" s="114">
        <v>86344.58864734552</v>
      </c>
      <c r="V186" s="114">
        <v>3953.337010008163</v>
      </c>
      <c r="W186" s="114">
        <v>4846.195088132049</v>
      </c>
      <c r="X186" s="114">
        <v>6442.0350027925715</v>
      </c>
      <c r="Y186" s="114">
        <v>80.89576233476413</v>
      </c>
      <c r="Z186" s="114">
        <v>10059.041669708478</v>
      </c>
      <c r="AA186" s="114">
        <v>1605.034958129012</v>
      </c>
      <c r="AB186" s="114">
        <v>5823.483187909248</v>
      </c>
      <c r="AC186" s="114">
        <v>448.8073504452932</v>
      </c>
      <c r="AD186" s="114">
        <v>0</v>
      </c>
      <c r="AE186" s="114">
        <v>18449.0008827165</v>
      </c>
      <c r="AF186" s="114">
        <v>9072.478324692258</v>
      </c>
      <c r="AG186" s="114">
        <v>1609.5705707016036</v>
      </c>
      <c r="AH186" s="114">
        <v>15039.356837107342</v>
      </c>
      <c r="AI186" s="114">
        <v>0</v>
      </c>
      <c r="AJ186" s="114">
        <v>507.51368778360137</v>
      </c>
      <c r="AK186" s="114">
        <v>0</v>
      </c>
      <c r="AL186" s="114">
        <v>344.1619168191702</v>
      </c>
      <c r="AM186" s="114">
        <v>0</v>
      </c>
      <c r="AN186" s="114">
        <v>0</v>
      </c>
      <c r="AO186" s="114">
        <v>0</v>
      </c>
      <c r="AP186" s="114">
        <v>34.98046976480557</v>
      </c>
      <c r="AQ186" s="114">
        <v>0</v>
      </c>
      <c r="AR186" s="114">
        <v>47.2990212382872</v>
      </c>
      <c r="AS186" s="114">
        <v>806.2131226573593</v>
      </c>
      <c r="AT186" s="114">
        <v>230.86499761846326</v>
      </c>
      <c r="AU186" s="114">
        <v>3591.7490069041132</v>
      </c>
      <c r="AV186" s="114">
        <v>0</v>
      </c>
      <c r="AW186" s="114">
        <v>0</v>
      </c>
      <c r="AX186" s="114">
        <v>0</v>
      </c>
      <c r="AY186" s="114">
        <v>0</v>
      </c>
      <c r="AZ186" s="114">
        <v>0</v>
      </c>
      <c r="BA186" s="114">
        <v>20.76638243865426</v>
      </c>
      <c r="BB186" s="114">
        <v>1492.1668042832257</v>
      </c>
      <c r="BC186" s="114">
        <v>44.927433328963176</v>
      </c>
      <c r="BD186" s="114">
        <v>5067.922591996159</v>
      </c>
      <c r="BE186" s="114">
        <v>3.892265582938891</v>
      </c>
      <c r="BF186" s="114">
        <v>125.37408534817853</v>
      </c>
      <c r="BG186" s="114">
        <v>49.310678611919336</v>
      </c>
      <c r="BH186" s="114">
        <v>0</v>
      </c>
      <c r="BI186" s="114">
        <v>56.34043926464882</v>
      </c>
      <c r="BJ186" s="114">
        <v>0</v>
      </c>
      <c r="BK186" s="114">
        <v>0</v>
      </c>
      <c r="BL186" s="114">
        <v>91.0112157427048</v>
      </c>
      <c r="BM186" s="114">
        <v>0</v>
      </c>
      <c r="BN186" s="114">
        <v>0</v>
      </c>
      <c r="BO186" s="114">
        <v>0</v>
      </c>
      <c r="BP186" s="114">
        <v>0</v>
      </c>
      <c r="BQ186" s="114">
        <v>231.72380979789727</v>
      </c>
      <c r="BR186" s="114">
        <v>0</v>
      </c>
      <c r="BS186" s="114">
        <v>0</v>
      </c>
      <c r="BT186" s="114">
        <v>0</v>
      </c>
      <c r="BU186" s="122">
        <v>529887.2269084287</v>
      </c>
      <c r="BV186" s="114">
        <v>0</v>
      </c>
      <c r="BW186" s="114">
        <v>0</v>
      </c>
      <c r="BX186" s="114">
        <v>0</v>
      </c>
      <c r="BY186" s="114">
        <v>0</v>
      </c>
      <c r="BZ186" s="114">
        <v>0</v>
      </c>
      <c r="CA186" s="114">
        <v>0</v>
      </c>
      <c r="CB186" s="114">
        <v>0</v>
      </c>
      <c r="CC186" s="114">
        <v>0</v>
      </c>
      <c r="CD186" s="114">
        <v>0</v>
      </c>
      <c r="CE186" s="114">
        <v>0</v>
      </c>
      <c r="CF186" s="114">
        <v>0</v>
      </c>
      <c r="CG186" s="114">
        <v>0</v>
      </c>
      <c r="CH186" s="114">
        <v>0</v>
      </c>
      <c r="CI186" s="114">
        <v>0</v>
      </c>
      <c r="CJ186" s="114">
        <v>0</v>
      </c>
      <c r="CK186" s="122">
        <v>0</v>
      </c>
      <c r="CL186" s="121">
        <v>529887.2269084287</v>
      </c>
      <c r="CM186" s="91"/>
      <c r="CN186" s="72"/>
    </row>
    <row r="187" spans="1:92" ht="22.5">
      <c r="A187" s="29">
        <v>177</v>
      </c>
      <c r="B187" s="30" t="s">
        <v>479</v>
      </c>
      <c r="C187" s="107" t="s">
        <v>480</v>
      </c>
      <c r="D187" s="114">
        <v>612.6878970021133</v>
      </c>
      <c r="E187" s="114">
        <v>72844.47394969853</v>
      </c>
      <c r="F187" s="114">
        <v>10148.57025977424</v>
      </c>
      <c r="G187" s="114">
        <v>2776.3922892889195</v>
      </c>
      <c r="H187" s="114">
        <v>0</v>
      </c>
      <c r="I187" s="114">
        <v>0</v>
      </c>
      <c r="J187" s="114">
        <v>0</v>
      </c>
      <c r="K187" s="114">
        <v>0</v>
      </c>
      <c r="L187" s="114">
        <v>0</v>
      </c>
      <c r="M187" s="114">
        <v>0</v>
      </c>
      <c r="N187" s="114">
        <v>0</v>
      </c>
      <c r="O187" s="114">
        <v>0</v>
      </c>
      <c r="P187" s="114">
        <v>0</v>
      </c>
      <c r="Q187" s="114">
        <v>0</v>
      </c>
      <c r="R187" s="114">
        <v>0</v>
      </c>
      <c r="S187" s="114">
        <v>0</v>
      </c>
      <c r="T187" s="114">
        <v>0</v>
      </c>
      <c r="U187" s="114">
        <v>0</v>
      </c>
      <c r="V187" s="114">
        <v>0</v>
      </c>
      <c r="W187" s="114">
        <v>0</v>
      </c>
      <c r="X187" s="114">
        <v>0</v>
      </c>
      <c r="Y187" s="114">
        <v>0</v>
      </c>
      <c r="Z187" s="114">
        <v>0</v>
      </c>
      <c r="AA187" s="114">
        <v>0</v>
      </c>
      <c r="AB187" s="114">
        <v>0</v>
      </c>
      <c r="AC187" s="114">
        <v>0</v>
      </c>
      <c r="AD187" s="114">
        <v>0</v>
      </c>
      <c r="AE187" s="114">
        <v>0</v>
      </c>
      <c r="AF187" s="114">
        <v>0</v>
      </c>
      <c r="AG187" s="114">
        <v>0</v>
      </c>
      <c r="AH187" s="114">
        <v>0</v>
      </c>
      <c r="AI187" s="114">
        <v>0</v>
      </c>
      <c r="AJ187" s="114">
        <v>0</v>
      </c>
      <c r="AK187" s="114">
        <v>0</v>
      </c>
      <c r="AL187" s="114">
        <v>0</v>
      </c>
      <c r="AM187" s="114">
        <v>0</v>
      </c>
      <c r="AN187" s="114">
        <v>0</v>
      </c>
      <c r="AO187" s="114">
        <v>0</v>
      </c>
      <c r="AP187" s="114">
        <v>0</v>
      </c>
      <c r="AQ187" s="114">
        <v>0</v>
      </c>
      <c r="AR187" s="114">
        <v>0</v>
      </c>
      <c r="AS187" s="114">
        <v>0</v>
      </c>
      <c r="AT187" s="114">
        <v>0</v>
      </c>
      <c r="AU187" s="114">
        <v>0</v>
      </c>
      <c r="AV187" s="114">
        <v>0</v>
      </c>
      <c r="AW187" s="114">
        <v>0</v>
      </c>
      <c r="AX187" s="114">
        <v>0</v>
      </c>
      <c r="AY187" s="114">
        <v>0</v>
      </c>
      <c r="AZ187" s="114">
        <v>0</v>
      </c>
      <c r="BA187" s="114">
        <v>1.5953625170579788</v>
      </c>
      <c r="BB187" s="114">
        <v>0</v>
      </c>
      <c r="BC187" s="114">
        <v>0</v>
      </c>
      <c r="BD187" s="114">
        <v>31575.307441824592</v>
      </c>
      <c r="BE187" s="114">
        <v>0</v>
      </c>
      <c r="BF187" s="114">
        <v>279.7329722450754</v>
      </c>
      <c r="BG187" s="114">
        <v>995.2855029569545</v>
      </c>
      <c r="BH187" s="114">
        <v>0</v>
      </c>
      <c r="BI187" s="114">
        <v>6.32497640748752</v>
      </c>
      <c r="BJ187" s="114">
        <v>0</v>
      </c>
      <c r="BK187" s="114">
        <v>0</v>
      </c>
      <c r="BL187" s="114">
        <v>0</v>
      </c>
      <c r="BM187" s="114">
        <v>0</v>
      </c>
      <c r="BN187" s="114">
        <v>0</v>
      </c>
      <c r="BO187" s="114">
        <v>0</v>
      </c>
      <c r="BP187" s="114">
        <v>0</v>
      </c>
      <c r="BQ187" s="114">
        <v>32.71932073637036</v>
      </c>
      <c r="BR187" s="114">
        <v>0</v>
      </c>
      <c r="BS187" s="114">
        <v>0</v>
      </c>
      <c r="BT187" s="114">
        <v>0</v>
      </c>
      <c r="BU187" s="122">
        <v>119273.08997245133</v>
      </c>
      <c r="BV187" s="114">
        <v>0</v>
      </c>
      <c r="BW187" s="114">
        <v>49488.054538694356</v>
      </c>
      <c r="BX187" s="114">
        <v>49488.054538694356</v>
      </c>
      <c r="BY187" s="114">
        <v>0</v>
      </c>
      <c r="BZ187" s="114">
        <v>0</v>
      </c>
      <c r="CA187" s="114">
        <v>0</v>
      </c>
      <c r="CB187" s="114">
        <v>0</v>
      </c>
      <c r="CC187" s="114">
        <v>0</v>
      </c>
      <c r="CD187" s="114">
        <v>0</v>
      </c>
      <c r="CE187" s="114">
        <v>0</v>
      </c>
      <c r="CF187" s="114">
        <v>0</v>
      </c>
      <c r="CG187" s="114">
        <v>0</v>
      </c>
      <c r="CH187" s="114">
        <v>0</v>
      </c>
      <c r="CI187" s="114">
        <v>0</v>
      </c>
      <c r="CJ187" s="114">
        <v>0</v>
      </c>
      <c r="CK187" s="122">
        <v>49488.054538694356</v>
      </c>
      <c r="CL187" s="121">
        <v>168761.14451114569</v>
      </c>
      <c r="CM187" s="91"/>
      <c r="CN187" s="72"/>
    </row>
    <row r="188" spans="1:92" ht="22.5">
      <c r="A188" s="29">
        <v>178</v>
      </c>
      <c r="B188" s="30" t="s">
        <v>481</v>
      </c>
      <c r="C188" s="107" t="s">
        <v>482</v>
      </c>
      <c r="D188" s="114">
        <v>0</v>
      </c>
      <c r="E188" s="114">
        <v>0</v>
      </c>
      <c r="F188" s="114">
        <v>0</v>
      </c>
      <c r="G188" s="114">
        <v>4092.7732770618513</v>
      </c>
      <c r="H188" s="114">
        <v>30419655.459530875</v>
      </c>
      <c r="I188" s="114">
        <v>291392.05889762094</v>
      </c>
      <c r="J188" s="114">
        <v>0</v>
      </c>
      <c r="K188" s="114">
        <v>7469.840637015061</v>
      </c>
      <c r="L188" s="114">
        <v>0</v>
      </c>
      <c r="M188" s="114">
        <v>0</v>
      </c>
      <c r="N188" s="114">
        <v>0</v>
      </c>
      <c r="O188" s="114">
        <v>0</v>
      </c>
      <c r="P188" s="114">
        <v>0</v>
      </c>
      <c r="Q188" s="114">
        <v>0</v>
      </c>
      <c r="R188" s="114">
        <v>0</v>
      </c>
      <c r="S188" s="114">
        <v>0</v>
      </c>
      <c r="T188" s="114">
        <v>0</v>
      </c>
      <c r="U188" s="114">
        <v>0</v>
      </c>
      <c r="V188" s="114">
        <v>0</v>
      </c>
      <c r="W188" s="114">
        <v>0</v>
      </c>
      <c r="X188" s="114">
        <v>0</v>
      </c>
      <c r="Y188" s="114">
        <v>0</v>
      </c>
      <c r="Z188" s="114">
        <v>0</v>
      </c>
      <c r="AA188" s="114">
        <v>0</v>
      </c>
      <c r="AB188" s="114">
        <v>0</v>
      </c>
      <c r="AC188" s="114">
        <v>0</v>
      </c>
      <c r="AD188" s="114">
        <v>0</v>
      </c>
      <c r="AE188" s="114">
        <v>94.78580302838643</v>
      </c>
      <c r="AF188" s="114">
        <v>18467.560087026282</v>
      </c>
      <c r="AG188" s="114">
        <v>0</v>
      </c>
      <c r="AH188" s="114">
        <v>0</v>
      </c>
      <c r="AI188" s="114">
        <v>0</v>
      </c>
      <c r="AJ188" s="114">
        <v>0</v>
      </c>
      <c r="AK188" s="114">
        <v>0</v>
      </c>
      <c r="AL188" s="114">
        <v>0</v>
      </c>
      <c r="AM188" s="114">
        <v>0</v>
      </c>
      <c r="AN188" s="114">
        <v>0</v>
      </c>
      <c r="AO188" s="114">
        <v>0</v>
      </c>
      <c r="AP188" s="114">
        <v>0</v>
      </c>
      <c r="AQ188" s="114">
        <v>0</v>
      </c>
      <c r="AR188" s="114">
        <v>0</v>
      </c>
      <c r="AS188" s="114">
        <v>0</v>
      </c>
      <c r="AT188" s="114">
        <v>0</v>
      </c>
      <c r="AU188" s="114">
        <v>0</v>
      </c>
      <c r="AV188" s="114">
        <v>0</v>
      </c>
      <c r="AW188" s="114">
        <v>0</v>
      </c>
      <c r="AX188" s="114">
        <v>0</v>
      </c>
      <c r="AY188" s="114">
        <v>0</v>
      </c>
      <c r="AZ188" s="114">
        <v>0</v>
      </c>
      <c r="BA188" s="114">
        <v>0</v>
      </c>
      <c r="BB188" s="114">
        <v>0</v>
      </c>
      <c r="BC188" s="114">
        <v>0</v>
      </c>
      <c r="BD188" s="114">
        <v>0</v>
      </c>
      <c r="BE188" s="114">
        <v>0</v>
      </c>
      <c r="BF188" s="114">
        <v>0</v>
      </c>
      <c r="BG188" s="114">
        <v>0</v>
      </c>
      <c r="BH188" s="114">
        <v>0</v>
      </c>
      <c r="BI188" s="114">
        <v>0</v>
      </c>
      <c r="BJ188" s="114">
        <v>0</v>
      </c>
      <c r="BK188" s="114">
        <v>0</v>
      </c>
      <c r="BL188" s="114">
        <v>0</v>
      </c>
      <c r="BM188" s="114">
        <v>0</v>
      </c>
      <c r="BN188" s="114">
        <v>0</v>
      </c>
      <c r="BO188" s="114">
        <v>0</v>
      </c>
      <c r="BP188" s="114">
        <v>0</v>
      </c>
      <c r="BQ188" s="114">
        <v>0</v>
      </c>
      <c r="BR188" s="114">
        <v>0</v>
      </c>
      <c r="BS188" s="114">
        <v>0</v>
      </c>
      <c r="BT188" s="114">
        <v>0</v>
      </c>
      <c r="BU188" s="122">
        <v>30741172.478232626</v>
      </c>
      <c r="BV188" s="114">
        <v>0</v>
      </c>
      <c r="BW188" s="114">
        <v>5590147.730051997</v>
      </c>
      <c r="BX188" s="114">
        <v>5590147.730051997</v>
      </c>
      <c r="BY188" s="114">
        <v>0</v>
      </c>
      <c r="BZ188" s="114">
        <v>0</v>
      </c>
      <c r="CA188" s="114">
        <v>0</v>
      </c>
      <c r="CB188" s="114">
        <v>0</v>
      </c>
      <c r="CC188" s="114">
        <v>0</v>
      </c>
      <c r="CD188" s="114">
        <v>0</v>
      </c>
      <c r="CE188" s="114">
        <v>0</v>
      </c>
      <c r="CF188" s="114">
        <v>0</v>
      </c>
      <c r="CG188" s="114">
        <v>0</v>
      </c>
      <c r="CH188" s="114">
        <v>0</v>
      </c>
      <c r="CI188" s="114">
        <v>0</v>
      </c>
      <c r="CJ188" s="114">
        <v>0</v>
      </c>
      <c r="CK188" s="122">
        <v>5590147.730051997</v>
      </c>
      <c r="CL188" s="121">
        <v>36331320.208284624</v>
      </c>
      <c r="CM188" s="91"/>
      <c r="CN188" s="72"/>
    </row>
    <row r="189" spans="1:92" ht="15">
      <c r="A189" s="29">
        <v>179</v>
      </c>
      <c r="B189" s="30" t="s">
        <v>483</v>
      </c>
      <c r="C189" s="107" t="s">
        <v>484</v>
      </c>
      <c r="D189" s="114">
        <v>61446.56023795317</v>
      </c>
      <c r="E189" s="114">
        <v>28396.047789558772</v>
      </c>
      <c r="F189" s="114">
        <v>12662.823369490348</v>
      </c>
      <c r="G189" s="114">
        <v>40408.24958113284</v>
      </c>
      <c r="H189" s="114">
        <v>1880437.541215509</v>
      </c>
      <c r="I189" s="114">
        <v>3833162.3295845464</v>
      </c>
      <c r="J189" s="114">
        <v>47976.199818131034</v>
      </c>
      <c r="K189" s="114">
        <v>123772.22993852901</v>
      </c>
      <c r="L189" s="114">
        <v>10830.51081335073</v>
      </c>
      <c r="M189" s="114">
        <v>24576.028278209145</v>
      </c>
      <c r="N189" s="114">
        <v>18487.22888716784</v>
      </c>
      <c r="O189" s="114">
        <v>8443.77971496983</v>
      </c>
      <c r="P189" s="114">
        <v>25165.40922638423</v>
      </c>
      <c r="Q189" s="114">
        <v>869.8984208969481</v>
      </c>
      <c r="R189" s="114">
        <v>68461.48989247758</v>
      </c>
      <c r="S189" s="114">
        <v>5423.9721329015165</v>
      </c>
      <c r="T189" s="114">
        <v>7353.873902597096</v>
      </c>
      <c r="U189" s="114">
        <v>23507.894408188702</v>
      </c>
      <c r="V189" s="114">
        <v>72071.40345542264</v>
      </c>
      <c r="W189" s="114">
        <v>176060.64922283124</v>
      </c>
      <c r="X189" s="114">
        <v>83451.68074893502</v>
      </c>
      <c r="Y189" s="114">
        <v>11607.061406954937</v>
      </c>
      <c r="Z189" s="114">
        <v>153082.61722989814</v>
      </c>
      <c r="AA189" s="114">
        <v>0</v>
      </c>
      <c r="AB189" s="114">
        <v>0</v>
      </c>
      <c r="AC189" s="114">
        <v>0</v>
      </c>
      <c r="AD189" s="114">
        <v>0</v>
      </c>
      <c r="AE189" s="114">
        <v>19263.24653778064</v>
      </c>
      <c r="AF189" s="114">
        <v>0</v>
      </c>
      <c r="AG189" s="114">
        <v>179862.30092615992</v>
      </c>
      <c r="AH189" s="114">
        <v>198867.52485892302</v>
      </c>
      <c r="AI189" s="114">
        <v>32186.804802364604</v>
      </c>
      <c r="AJ189" s="114">
        <v>12999.813077584293</v>
      </c>
      <c r="AK189" s="114">
        <v>10982.4805471454</v>
      </c>
      <c r="AL189" s="114">
        <v>486419.5831104512</v>
      </c>
      <c r="AM189" s="114">
        <v>537969.8104721736</v>
      </c>
      <c r="AN189" s="114">
        <v>95548.27841922485</v>
      </c>
      <c r="AO189" s="114">
        <v>12370.009341496365</v>
      </c>
      <c r="AP189" s="114">
        <v>5816.543727432325</v>
      </c>
      <c r="AQ189" s="114">
        <v>10781.33960251748</v>
      </c>
      <c r="AR189" s="114">
        <v>0</v>
      </c>
      <c r="AS189" s="114">
        <v>0</v>
      </c>
      <c r="AT189" s="114">
        <v>0</v>
      </c>
      <c r="AU189" s="114">
        <v>0</v>
      </c>
      <c r="AV189" s="114">
        <v>247403.6766286117</v>
      </c>
      <c r="AW189" s="114">
        <v>72414.45514734053</v>
      </c>
      <c r="AX189" s="114">
        <v>20390.42974334847</v>
      </c>
      <c r="AY189" s="114">
        <v>7354.764717458034</v>
      </c>
      <c r="AZ189" s="114">
        <v>36336.622568782805</v>
      </c>
      <c r="BA189" s="114">
        <v>759.3702131040667</v>
      </c>
      <c r="BB189" s="114">
        <v>730514.3627768133</v>
      </c>
      <c r="BC189" s="114">
        <v>8878.960667428018</v>
      </c>
      <c r="BD189" s="114">
        <v>881208.3901460161</v>
      </c>
      <c r="BE189" s="114">
        <v>16035.301731568528</v>
      </c>
      <c r="BF189" s="114">
        <v>8438.491092240758</v>
      </c>
      <c r="BG189" s="114">
        <v>50774.23991734091</v>
      </c>
      <c r="BH189" s="114">
        <v>136185.6699868588</v>
      </c>
      <c r="BI189" s="114">
        <v>114633.6403717854</v>
      </c>
      <c r="BJ189" s="114">
        <v>94128.95958429144</v>
      </c>
      <c r="BK189" s="114">
        <v>0</v>
      </c>
      <c r="BL189" s="114">
        <v>8925.439532239405</v>
      </c>
      <c r="BM189" s="114">
        <v>0</v>
      </c>
      <c r="BN189" s="114">
        <v>3783.417411593849</v>
      </c>
      <c r="BO189" s="114">
        <v>32128.462113604088</v>
      </c>
      <c r="BP189" s="114">
        <v>236.06776147610407</v>
      </c>
      <c r="BQ189" s="114">
        <v>31062.97209255541</v>
      </c>
      <c r="BR189" s="114">
        <v>6173.2912996656605</v>
      </c>
      <c r="BS189" s="114">
        <v>0</v>
      </c>
      <c r="BT189" s="114">
        <v>0</v>
      </c>
      <c r="BU189" s="122">
        <v>10828490.20020341</v>
      </c>
      <c r="BV189" s="114">
        <v>0</v>
      </c>
      <c r="BW189" s="114">
        <v>26050.241148031033</v>
      </c>
      <c r="BX189" s="114">
        <v>26050.241148031033</v>
      </c>
      <c r="BY189" s="114">
        <v>0</v>
      </c>
      <c r="BZ189" s="114">
        <v>0</v>
      </c>
      <c r="CA189" s="114">
        <v>0</v>
      </c>
      <c r="CB189" s="114">
        <v>2781920.891143716</v>
      </c>
      <c r="CC189" s="114">
        <v>0</v>
      </c>
      <c r="CD189" s="114">
        <v>2781920.891143716</v>
      </c>
      <c r="CE189" s="114">
        <v>0</v>
      </c>
      <c r="CF189" s="114">
        <v>0</v>
      </c>
      <c r="CG189" s="114">
        <v>2781920.891143716</v>
      </c>
      <c r="CH189" s="114">
        <v>0</v>
      </c>
      <c r="CI189" s="114">
        <v>0</v>
      </c>
      <c r="CJ189" s="114">
        <v>0</v>
      </c>
      <c r="CK189" s="122">
        <v>2807971.132291747</v>
      </c>
      <c r="CL189" s="121">
        <v>13636461.332495157</v>
      </c>
      <c r="CM189" s="91"/>
      <c r="CN189" s="72"/>
    </row>
    <row r="190" spans="1:92" ht="15">
      <c r="A190" s="31">
        <v>180</v>
      </c>
      <c r="B190" s="31" t="s">
        <v>485</v>
      </c>
      <c r="C190" s="108" t="s">
        <v>486</v>
      </c>
      <c r="D190" s="114">
        <v>0</v>
      </c>
      <c r="E190" s="114">
        <v>0</v>
      </c>
      <c r="F190" s="114">
        <v>0</v>
      </c>
      <c r="G190" s="114">
        <v>0</v>
      </c>
      <c r="H190" s="114">
        <v>0</v>
      </c>
      <c r="I190" s="114">
        <v>0</v>
      </c>
      <c r="J190" s="114">
        <v>0</v>
      </c>
      <c r="K190" s="114">
        <v>0</v>
      </c>
      <c r="L190" s="114">
        <v>0</v>
      </c>
      <c r="M190" s="114">
        <v>0</v>
      </c>
      <c r="N190" s="114">
        <v>0</v>
      </c>
      <c r="O190" s="114">
        <v>0</v>
      </c>
      <c r="P190" s="114">
        <v>0</v>
      </c>
      <c r="Q190" s="114">
        <v>0</v>
      </c>
      <c r="R190" s="114">
        <v>0</v>
      </c>
      <c r="S190" s="114">
        <v>0</v>
      </c>
      <c r="T190" s="114">
        <v>0</v>
      </c>
      <c r="U190" s="114">
        <v>0</v>
      </c>
      <c r="V190" s="114">
        <v>0</v>
      </c>
      <c r="W190" s="114">
        <v>0</v>
      </c>
      <c r="X190" s="114">
        <v>0</v>
      </c>
      <c r="Y190" s="114">
        <v>0</v>
      </c>
      <c r="Z190" s="114">
        <v>0</v>
      </c>
      <c r="AA190" s="114">
        <v>0</v>
      </c>
      <c r="AB190" s="114">
        <v>0</v>
      </c>
      <c r="AC190" s="114">
        <v>0</v>
      </c>
      <c r="AD190" s="114">
        <v>0</v>
      </c>
      <c r="AE190" s="114">
        <v>0</v>
      </c>
      <c r="AF190" s="114">
        <v>0</v>
      </c>
      <c r="AG190" s="114">
        <v>0</v>
      </c>
      <c r="AH190" s="114">
        <v>0</v>
      </c>
      <c r="AI190" s="114">
        <v>0</v>
      </c>
      <c r="AJ190" s="114">
        <v>0</v>
      </c>
      <c r="AK190" s="114">
        <v>0</v>
      </c>
      <c r="AL190" s="114">
        <v>0</v>
      </c>
      <c r="AM190" s="114">
        <v>0</v>
      </c>
      <c r="AN190" s="114">
        <v>0</v>
      </c>
      <c r="AO190" s="114">
        <v>0</v>
      </c>
      <c r="AP190" s="114">
        <v>0</v>
      </c>
      <c r="AQ190" s="114">
        <v>0</v>
      </c>
      <c r="AR190" s="114">
        <v>0</v>
      </c>
      <c r="AS190" s="114">
        <v>0</v>
      </c>
      <c r="AT190" s="114">
        <v>0</v>
      </c>
      <c r="AU190" s="114">
        <v>0</v>
      </c>
      <c r="AV190" s="114">
        <v>0</v>
      </c>
      <c r="AW190" s="114">
        <v>0</v>
      </c>
      <c r="AX190" s="114">
        <v>0</v>
      </c>
      <c r="AY190" s="114">
        <v>0</v>
      </c>
      <c r="AZ190" s="114">
        <v>0</v>
      </c>
      <c r="BA190" s="114">
        <v>0</v>
      </c>
      <c r="BB190" s="114">
        <v>0</v>
      </c>
      <c r="BC190" s="114">
        <v>0</v>
      </c>
      <c r="BD190" s="114">
        <v>0</v>
      </c>
      <c r="BE190" s="114">
        <v>0</v>
      </c>
      <c r="BF190" s="114">
        <v>0</v>
      </c>
      <c r="BG190" s="114">
        <v>0</v>
      </c>
      <c r="BH190" s="114">
        <v>0</v>
      </c>
      <c r="BI190" s="114">
        <v>0</v>
      </c>
      <c r="BJ190" s="114">
        <v>0</v>
      </c>
      <c r="BK190" s="114">
        <v>0</v>
      </c>
      <c r="BL190" s="114">
        <v>0</v>
      </c>
      <c r="BM190" s="114">
        <v>0</v>
      </c>
      <c r="BN190" s="114">
        <v>0</v>
      </c>
      <c r="BO190" s="114">
        <v>0</v>
      </c>
      <c r="BP190" s="114">
        <v>0</v>
      </c>
      <c r="BQ190" s="114">
        <v>0</v>
      </c>
      <c r="BR190" s="114">
        <v>0</v>
      </c>
      <c r="BS190" s="114">
        <v>0</v>
      </c>
      <c r="BT190" s="114">
        <v>0</v>
      </c>
      <c r="BU190" s="122">
        <v>0</v>
      </c>
      <c r="BV190" s="114">
        <v>0</v>
      </c>
      <c r="BW190" s="114">
        <v>0</v>
      </c>
      <c r="BX190" s="114">
        <v>0</v>
      </c>
      <c r="BY190" s="114">
        <v>0</v>
      </c>
      <c r="BZ190" s="114">
        <v>0</v>
      </c>
      <c r="CA190" s="114">
        <v>0</v>
      </c>
      <c r="CB190" s="114">
        <v>0</v>
      </c>
      <c r="CC190" s="114">
        <v>0</v>
      </c>
      <c r="CD190" s="114">
        <v>0</v>
      </c>
      <c r="CE190" s="114">
        <v>0</v>
      </c>
      <c r="CF190" s="114">
        <v>0</v>
      </c>
      <c r="CG190" s="114">
        <v>0</v>
      </c>
      <c r="CH190" s="114">
        <v>0</v>
      </c>
      <c r="CI190" s="114">
        <v>0</v>
      </c>
      <c r="CJ190" s="114">
        <v>0</v>
      </c>
      <c r="CK190" s="122">
        <v>0</v>
      </c>
      <c r="CL190" s="121">
        <v>0</v>
      </c>
      <c r="CM190" s="91"/>
      <c r="CN190" s="72"/>
    </row>
    <row r="191" spans="1:92" ht="22.5">
      <c r="A191" s="31">
        <v>181</v>
      </c>
      <c r="B191" s="31" t="s">
        <v>487</v>
      </c>
      <c r="C191" s="108" t="s">
        <v>488</v>
      </c>
      <c r="D191" s="114">
        <v>0</v>
      </c>
      <c r="E191" s="114">
        <v>0</v>
      </c>
      <c r="F191" s="114">
        <v>0</v>
      </c>
      <c r="G191" s="114">
        <v>0</v>
      </c>
      <c r="H191" s="114">
        <v>0</v>
      </c>
      <c r="I191" s="114">
        <v>0</v>
      </c>
      <c r="J191" s="114">
        <v>0</v>
      </c>
      <c r="K191" s="114">
        <v>0</v>
      </c>
      <c r="L191" s="114">
        <v>0</v>
      </c>
      <c r="M191" s="114">
        <v>0</v>
      </c>
      <c r="N191" s="114">
        <v>0</v>
      </c>
      <c r="O191" s="114">
        <v>0</v>
      </c>
      <c r="P191" s="114">
        <v>0</v>
      </c>
      <c r="Q191" s="114">
        <v>0</v>
      </c>
      <c r="R191" s="114">
        <v>0</v>
      </c>
      <c r="S191" s="114">
        <v>0</v>
      </c>
      <c r="T191" s="114">
        <v>0</v>
      </c>
      <c r="U191" s="114">
        <v>0</v>
      </c>
      <c r="V191" s="114">
        <v>0</v>
      </c>
      <c r="W191" s="114">
        <v>0</v>
      </c>
      <c r="X191" s="114">
        <v>0</v>
      </c>
      <c r="Y191" s="114">
        <v>0</v>
      </c>
      <c r="Z191" s="114">
        <v>0</v>
      </c>
      <c r="AA191" s="114">
        <v>0</v>
      </c>
      <c r="AB191" s="114">
        <v>0</v>
      </c>
      <c r="AC191" s="114">
        <v>0</v>
      </c>
      <c r="AD191" s="114">
        <v>0</v>
      </c>
      <c r="AE191" s="114">
        <v>0</v>
      </c>
      <c r="AF191" s="114">
        <v>0</v>
      </c>
      <c r="AG191" s="114">
        <v>0</v>
      </c>
      <c r="AH191" s="114">
        <v>0</v>
      </c>
      <c r="AI191" s="114">
        <v>0</v>
      </c>
      <c r="AJ191" s="114">
        <v>0</v>
      </c>
      <c r="AK191" s="114">
        <v>0</v>
      </c>
      <c r="AL191" s="114">
        <v>0</v>
      </c>
      <c r="AM191" s="114">
        <v>0</v>
      </c>
      <c r="AN191" s="114">
        <v>0</v>
      </c>
      <c r="AO191" s="114">
        <v>0</v>
      </c>
      <c r="AP191" s="114">
        <v>0</v>
      </c>
      <c r="AQ191" s="114">
        <v>0</v>
      </c>
      <c r="AR191" s="114">
        <v>0</v>
      </c>
      <c r="AS191" s="114">
        <v>0</v>
      </c>
      <c r="AT191" s="114">
        <v>0</v>
      </c>
      <c r="AU191" s="114">
        <v>0</v>
      </c>
      <c r="AV191" s="114">
        <v>0</v>
      </c>
      <c r="AW191" s="114">
        <v>0</v>
      </c>
      <c r="AX191" s="114">
        <v>0</v>
      </c>
      <c r="AY191" s="114">
        <v>0</v>
      </c>
      <c r="AZ191" s="114">
        <v>0</v>
      </c>
      <c r="BA191" s="114">
        <v>0</v>
      </c>
      <c r="BB191" s="114">
        <v>0</v>
      </c>
      <c r="BC191" s="114">
        <v>0</v>
      </c>
      <c r="BD191" s="114">
        <v>0</v>
      </c>
      <c r="BE191" s="114">
        <v>0</v>
      </c>
      <c r="BF191" s="114">
        <v>0</v>
      </c>
      <c r="BG191" s="114">
        <v>0</v>
      </c>
      <c r="BH191" s="114">
        <v>0</v>
      </c>
      <c r="BI191" s="114">
        <v>0</v>
      </c>
      <c r="BJ191" s="114">
        <v>0</v>
      </c>
      <c r="BK191" s="114">
        <v>0</v>
      </c>
      <c r="BL191" s="114">
        <v>0</v>
      </c>
      <c r="BM191" s="114">
        <v>0</v>
      </c>
      <c r="BN191" s="114">
        <v>0</v>
      </c>
      <c r="BO191" s="114">
        <v>0</v>
      </c>
      <c r="BP191" s="114">
        <v>0</v>
      </c>
      <c r="BQ191" s="114">
        <v>0</v>
      </c>
      <c r="BR191" s="114">
        <v>0</v>
      </c>
      <c r="BS191" s="114">
        <v>0</v>
      </c>
      <c r="BT191" s="114">
        <v>0</v>
      </c>
      <c r="BU191" s="122">
        <v>0</v>
      </c>
      <c r="BV191" s="114">
        <v>0</v>
      </c>
      <c r="BW191" s="114">
        <v>0</v>
      </c>
      <c r="BX191" s="114">
        <v>0</v>
      </c>
      <c r="BY191" s="114">
        <v>0</v>
      </c>
      <c r="BZ191" s="114">
        <v>0</v>
      </c>
      <c r="CA191" s="114">
        <v>0</v>
      </c>
      <c r="CB191" s="114">
        <v>0</v>
      </c>
      <c r="CC191" s="114">
        <v>0</v>
      </c>
      <c r="CD191" s="114">
        <v>0</v>
      </c>
      <c r="CE191" s="114">
        <v>0</v>
      </c>
      <c r="CF191" s="114">
        <v>0</v>
      </c>
      <c r="CG191" s="114">
        <v>0</v>
      </c>
      <c r="CH191" s="114">
        <v>0</v>
      </c>
      <c r="CI191" s="114">
        <v>0</v>
      </c>
      <c r="CJ191" s="114">
        <v>0</v>
      </c>
      <c r="CK191" s="122">
        <v>0</v>
      </c>
      <c r="CL191" s="121">
        <v>0</v>
      </c>
      <c r="CM191" s="91"/>
      <c r="CN191" s="72"/>
    </row>
    <row r="192" spans="1:92" ht="15">
      <c r="A192" s="31">
        <v>182</v>
      </c>
      <c r="B192" s="31" t="s">
        <v>489</v>
      </c>
      <c r="C192" s="108" t="s">
        <v>490</v>
      </c>
      <c r="D192" s="114">
        <v>15.391187217511483</v>
      </c>
      <c r="E192" s="114">
        <v>7.204589570367199</v>
      </c>
      <c r="F192" s="114">
        <v>5.637064623310892</v>
      </c>
      <c r="G192" s="114">
        <v>3.394849535576826</v>
      </c>
      <c r="H192" s="114">
        <v>0</v>
      </c>
      <c r="I192" s="114">
        <v>0</v>
      </c>
      <c r="J192" s="114">
        <v>0</v>
      </c>
      <c r="K192" s="114">
        <v>23.626632115140335</v>
      </c>
      <c r="L192" s="114">
        <v>0</v>
      </c>
      <c r="M192" s="114">
        <v>0</v>
      </c>
      <c r="N192" s="114">
        <v>0</v>
      </c>
      <c r="O192" s="114">
        <v>0</v>
      </c>
      <c r="P192" s="114">
        <v>0</v>
      </c>
      <c r="Q192" s="114">
        <v>0</v>
      </c>
      <c r="R192" s="114">
        <v>0</v>
      </c>
      <c r="S192" s="114">
        <v>0</v>
      </c>
      <c r="T192" s="114">
        <v>0</v>
      </c>
      <c r="U192" s="114">
        <v>0</v>
      </c>
      <c r="V192" s="114">
        <v>0</v>
      </c>
      <c r="W192" s="114">
        <v>0</v>
      </c>
      <c r="X192" s="114">
        <v>0</v>
      </c>
      <c r="Y192" s="114">
        <v>0</v>
      </c>
      <c r="Z192" s="114">
        <v>0</v>
      </c>
      <c r="AA192" s="114">
        <v>0</v>
      </c>
      <c r="AB192" s="114">
        <v>0</v>
      </c>
      <c r="AC192" s="114">
        <v>0</v>
      </c>
      <c r="AD192" s="114">
        <v>0</v>
      </c>
      <c r="AE192" s="114">
        <v>0</v>
      </c>
      <c r="AF192" s="114">
        <v>0</v>
      </c>
      <c r="AG192" s="114">
        <v>18.436407015678157</v>
      </c>
      <c r="AH192" s="114">
        <v>75.8549401194601</v>
      </c>
      <c r="AI192" s="114">
        <v>35.67434280704803</v>
      </c>
      <c r="AJ192" s="114">
        <v>142.64462850687</v>
      </c>
      <c r="AK192" s="114">
        <v>21.778089033675762</v>
      </c>
      <c r="AL192" s="114">
        <v>0.41116280243682873</v>
      </c>
      <c r="AM192" s="114">
        <v>1.694999743210432</v>
      </c>
      <c r="AN192" s="114">
        <v>0.7079997852842862</v>
      </c>
      <c r="AO192" s="114">
        <v>20.803502432019513</v>
      </c>
      <c r="AP192" s="114">
        <v>0</v>
      </c>
      <c r="AQ192" s="114">
        <v>59.24754635208683</v>
      </c>
      <c r="AR192" s="114">
        <v>0</v>
      </c>
      <c r="AS192" s="114">
        <v>0</v>
      </c>
      <c r="AT192" s="114">
        <v>0</v>
      </c>
      <c r="AU192" s="114">
        <v>0</v>
      </c>
      <c r="AV192" s="114">
        <v>4.97397243096273</v>
      </c>
      <c r="AW192" s="114">
        <v>361.8805545969481</v>
      </c>
      <c r="AX192" s="114">
        <v>0</v>
      </c>
      <c r="AY192" s="114">
        <v>0</v>
      </c>
      <c r="AZ192" s="114">
        <v>16.852986465373245</v>
      </c>
      <c r="BA192" s="114">
        <v>0</v>
      </c>
      <c r="BB192" s="114">
        <v>712.6813877060279</v>
      </c>
      <c r="BC192" s="114">
        <v>0</v>
      </c>
      <c r="BD192" s="114">
        <v>823.2143790268458</v>
      </c>
      <c r="BE192" s="114">
        <v>34.64736243761347</v>
      </c>
      <c r="BF192" s="114">
        <v>60.009982704727804</v>
      </c>
      <c r="BG192" s="114">
        <v>0</v>
      </c>
      <c r="BH192" s="114">
        <v>125.47952860040333</v>
      </c>
      <c r="BI192" s="114">
        <v>29.463109032805765</v>
      </c>
      <c r="BJ192" s="114">
        <v>26.678185470779404</v>
      </c>
      <c r="BK192" s="114">
        <v>0</v>
      </c>
      <c r="BL192" s="114">
        <v>0</v>
      </c>
      <c r="BM192" s="114">
        <v>0</v>
      </c>
      <c r="BN192" s="114">
        <v>0</v>
      </c>
      <c r="BO192" s="114">
        <v>147.42565213672813</v>
      </c>
      <c r="BP192" s="114">
        <v>0</v>
      </c>
      <c r="BQ192" s="114">
        <v>43.35991917553069</v>
      </c>
      <c r="BR192" s="114">
        <v>185.11663155636222</v>
      </c>
      <c r="BS192" s="114">
        <v>0</v>
      </c>
      <c r="BT192" s="114">
        <v>0</v>
      </c>
      <c r="BU192" s="122">
        <v>3004.2915930007853</v>
      </c>
      <c r="BV192" s="114">
        <v>0</v>
      </c>
      <c r="BW192" s="114">
        <v>602.7873740887694</v>
      </c>
      <c r="BX192" s="114">
        <v>602.7873740887694</v>
      </c>
      <c r="BY192" s="114">
        <v>0</v>
      </c>
      <c r="BZ192" s="114">
        <v>0</v>
      </c>
      <c r="CA192" s="114">
        <v>0</v>
      </c>
      <c r="CB192" s="114">
        <v>63362.964029673996</v>
      </c>
      <c r="CC192" s="114">
        <v>0</v>
      </c>
      <c r="CD192" s="114">
        <v>63362.964029673996</v>
      </c>
      <c r="CE192" s="114">
        <v>0</v>
      </c>
      <c r="CF192" s="114">
        <v>311352.72348961484</v>
      </c>
      <c r="CG192" s="114">
        <v>374715.68751928885</v>
      </c>
      <c r="CH192" s="114">
        <v>0</v>
      </c>
      <c r="CI192" s="114">
        <v>0</v>
      </c>
      <c r="CJ192" s="114">
        <v>0</v>
      </c>
      <c r="CK192" s="122">
        <v>375318.4748933776</v>
      </c>
      <c r="CL192" s="121">
        <v>378322.7664863784</v>
      </c>
      <c r="CM192" s="91"/>
      <c r="CN192" s="72"/>
    </row>
    <row r="193" spans="1:92" ht="15">
      <c r="A193" s="31">
        <v>183</v>
      </c>
      <c r="B193" s="31" t="s">
        <v>491</v>
      </c>
      <c r="C193" s="108" t="s">
        <v>492</v>
      </c>
      <c r="D193" s="114">
        <v>2062.468489652635</v>
      </c>
      <c r="E193" s="114">
        <v>371.26952926247594</v>
      </c>
      <c r="F193" s="114">
        <v>152.86121707454487</v>
      </c>
      <c r="G193" s="114">
        <v>90.02053521553034</v>
      </c>
      <c r="H193" s="114">
        <v>0</v>
      </c>
      <c r="I193" s="114">
        <v>817.015940393038</v>
      </c>
      <c r="J193" s="114">
        <v>0</v>
      </c>
      <c r="K193" s="114">
        <v>111.18727634477096</v>
      </c>
      <c r="L193" s="114">
        <v>39.6386367651809</v>
      </c>
      <c r="M193" s="114">
        <v>0</v>
      </c>
      <c r="N193" s="114">
        <v>65.08766283101465</v>
      </c>
      <c r="O193" s="114">
        <v>2133.1403401854177</v>
      </c>
      <c r="P193" s="114">
        <v>39.58634486883276</v>
      </c>
      <c r="Q193" s="114">
        <v>25.171111753540963</v>
      </c>
      <c r="R193" s="114">
        <v>320.10729883089067</v>
      </c>
      <c r="S193" s="114">
        <v>256.55494697975917</v>
      </c>
      <c r="T193" s="114">
        <v>355.31162134783887</v>
      </c>
      <c r="U193" s="114">
        <v>0</v>
      </c>
      <c r="V193" s="114">
        <v>109.95863938757782</v>
      </c>
      <c r="W193" s="114">
        <v>1278.7375495341266</v>
      </c>
      <c r="X193" s="114">
        <v>624.8231046058712</v>
      </c>
      <c r="Y193" s="114">
        <v>0</v>
      </c>
      <c r="Z193" s="114">
        <v>230.59601980984812</v>
      </c>
      <c r="AA193" s="114">
        <v>0</v>
      </c>
      <c r="AB193" s="114">
        <v>0</v>
      </c>
      <c r="AC193" s="114">
        <v>0</v>
      </c>
      <c r="AD193" s="114">
        <v>0</v>
      </c>
      <c r="AE193" s="114">
        <v>0</v>
      </c>
      <c r="AF193" s="114">
        <v>0</v>
      </c>
      <c r="AG193" s="114">
        <v>256.7140628453794</v>
      </c>
      <c r="AH193" s="114">
        <v>1837.2391466728884</v>
      </c>
      <c r="AI193" s="114">
        <v>12.206322958768585</v>
      </c>
      <c r="AJ193" s="114">
        <v>1706.0109521378236</v>
      </c>
      <c r="AK193" s="114">
        <v>375.8110447059953</v>
      </c>
      <c r="AL193" s="114">
        <v>47.751848159563465</v>
      </c>
      <c r="AM193" s="114">
        <v>38.314226479762944</v>
      </c>
      <c r="AN193" s="114">
        <v>3.4117494894966955</v>
      </c>
      <c r="AO193" s="114">
        <v>27.527859405561145</v>
      </c>
      <c r="AP193" s="114">
        <v>3.774505880936744</v>
      </c>
      <c r="AQ193" s="114">
        <v>208.7294411551772</v>
      </c>
      <c r="AR193" s="114">
        <v>0</v>
      </c>
      <c r="AS193" s="114">
        <v>0</v>
      </c>
      <c r="AT193" s="114">
        <v>0</v>
      </c>
      <c r="AU193" s="114">
        <v>0</v>
      </c>
      <c r="AV193" s="114">
        <v>1.2533168708128812</v>
      </c>
      <c r="AW193" s="114">
        <v>91.16199875408047</v>
      </c>
      <c r="AX193" s="114">
        <v>0</v>
      </c>
      <c r="AY193" s="114">
        <v>0</v>
      </c>
      <c r="AZ193" s="114">
        <v>0</v>
      </c>
      <c r="BA193" s="114">
        <v>0.72376988097857</v>
      </c>
      <c r="BB193" s="114">
        <v>1112.0640033251816</v>
      </c>
      <c r="BC193" s="114">
        <v>0</v>
      </c>
      <c r="BD193" s="114">
        <v>226.50836521405526</v>
      </c>
      <c r="BE193" s="114">
        <v>908909.274898359</v>
      </c>
      <c r="BF193" s="114">
        <v>0</v>
      </c>
      <c r="BG193" s="114">
        <v>17.73700981512702</v>
      </c>
      <c r="BH193" s="114">
        <v>3609.160947633796</v>
      </c>
      <c r="BI193" s="114">
        <v>2364.018413854179</v>
      </c>
      <c r="BJ193" s="114">
        <v>102154.03818912922</v>
      </c>
      <c r="BK193" s="114">
        <v>33.471584219568626</v>
      </c>
      <c r="BL193" s="114">
        <v>456.85905157010905</v>
      </c>
      <c r="BM193" s="114">
        <v>0</v>
      </c>
      <c r="BN193" s="114">
        <v>0</v>
      </c>
      <c r="BO193" s="114">
        <v>45006.371812920515</v>
      </c>
      <c r="BP193" s="114">
        <v>0</v>
      </c>
      <c r="BQ193" s="114">
        <v>2422.284023843231</v>
      </c>
      <c r="BR193" s="114">
        <v>1356.699453995523</v>
      </c>
      <c r="BS193" s="114">
        <v>0</v>
      </c>
      <c r="BT193" s="114">
        <v>0</v>
      </c>
      <c r="BU193" s="122">
        <v>1081362.6542641197</v>
      </c>
      <c r="BV193" s="114">
        <v>0</v>
      </c>
      <c r="BW193" s="114">
        <v>0</v>
      </c>
      <c r="BX193" s="114">
        <v>0</v>
      </c>
      <c r="BY193" s="114">
        <v>0</v>
      </c>
      <c r="BZ193" s="114">
        <v>0</v>
      </c>
      <c r="CA193" s="114">
        <v>0</v>
      </c>
      <c r="CB193" s="114">
        <v>205575.27739373985</v>
      </c>
      <c r="CC193" s="114">
        <v>0</v>
      </c>
      <c r="CD193" s="114">
        <v>205575.27739373985</v>
      </c>
      <c r="CE193" s="114">
        <v>0</v>
      </c>
      <c r="CF193" s="114">
        <v>1664064.4658536306</v>
      </c>
      <c r="CG193" s="114">
        <v>1869639.7432473705</v>
      </c>
      <c r="CH193" s="114">
        <v>0</v>
      </c>
      <c r="CI193" s="114">
        <v>0</v>
      </c>
      <c r="CJ193" s="114">
        <v>0</v>
      </c>
      <c r="CK193" s="122">
        <v>1869639.7432473705</v>
      </c>
      <c r="CL193" s="121">
        <v>2951002.39751149</v>
      </c>
      <c r="CM193" s="91"/>
      <c r="CN193" s="72"/>
    </row>
    <row r="194" spans="1:92" ht="15">
      <c r="A194" s="31">
        <v>184</v>
      </c>
      <c r="B194" s="31" t="s">
        <v>493</v>
      </c>
      <c r="C194" s="108" t="s">
        <v>494</v>
      </c>
      <c r="D194" s="114">
        <v>0</v>
      </c>
      <c r="E194" s="114">
        <v>0</v>
      </c>
      <c r="F194" s="114">
        <v>55.225864029739924</v>
      </c>
      <c r="G194" s="114">
        <v>68.42321881161999</v>
      </c>
      <c r="H194" s="114">
        <v>0</v>
      </c>
      <c r="I194" s="114">
        <v>0</v>
      </c>
      <c r="J194" s="114">
        <v>0</v>
      </c>
      <c r="K194" s="114">
        <v>0</v>
      </c>
      <c r="L194" s="114">
        <v>0</v>
      </c>
      <c r="M194" s="114">
        <v>0</v>
      </c>
      <c r="N194" s="114">
        <v>0</v>
      </c>
      <c r="O194" s="114">
        <v>0</v>
      </c>
      <c r="P194" s="114">
        <v>0</v>
      </c>
      <c r="Q194" s="114">
        <v>0</v>
      </c>
      <c r="R194" s="114">
        <v>0</v>
      </c>
      <c r="S194" s="114">
        <v>0</v>
      </c>
      <c r="T194" s="114">
        <v>0</v>
      </c>
      <c r="U194" s="114">
        <v>0</v>
      </c>
      <c r="V194" s="114">
        <v>0</v>
      </c>
      <c r="W194" s="114">
        <v>0</v>
      </c>
      <c r="X194" s="114">
        <v>0</v>
      </c>
      <c r="Y194" s="114">
        <v>0</v>
      </c>
      <c r="Z194" s="114">
        <v>0</v>
      </c>
      <c r="AA194" s="114">
        <v>16.989658742275047</v>
      </c>
      <c r="AB194" s="114">
        <v>920.3572873339762</v>
      </c>
      <c r="AC194" s="114">
        <v>0</v>
      </c>
      <c r="AD194" s="114">
        <v>0</v>
      </c>
      <c r="AE194" s="114">
        <v>0</v>
      </c>
      <c r="AF194" s="114">
        <v>0</v>
      </c>
      <c r="AG194" s="114">
        <v>0</v>
      </c>
      <c r="AH194" s="114">
        <v>0</v>
      </c>
      <c r="AI194" s="114">
        <v>0</v>
      </c>
      <c r="AJ194" s="114">
        <v>0</v>
      </c>
      <c r="AK194" s="114">
        <v>0</v>
      </c>
      <c r="AL194" s="114">
        <v>0</v>
      </c>
      <c r="AM194" s="114">
        <v>0</v>
      </c>
      <c r="AN194" s="114">
        <v>0</v>
      </c>
      <c r="AO194" s="114">
        <v>0</v>
      </c>
      <c r="AP194" s="114">
        <v>0</v>
      </c>
      <c r="AQ194" s="114">
        <v>0</v>
      </c>
      <c r="AR194" s="114">
        <v>29.358037598118887</v>
      </c>
      <c r="AS194" s="114">
        <v>45.97965172802604</v>
      </c>
      <c r="AT194" s="114">
        <v>0</v>
      </c>
      <c r="AU194" s="114">
        <v>91.69518784411697</v>
      </c>
      <c r="AV194" s="114">
        <v>0</v>
      </c>
      <c r="AW194" s="114">
        <v>0</v>
      </c>
      <c r="AX194" s="114">
        <v>0</v>
      </c>
      <c r="AY194" s="114">
        <v>0</v>
      </c>
      <c r="AZ194" s="114">
        <v>0</v>
      </c>
      <c r="BA194" s="114">
        <v>0</v>
      </c>
      <c r="BB194" s="114">
        <v>0</v>
      </c>
      <c r="BC194" s="114">
        <v>0</v>
      </c>
      <c r="BD194" s="114">
        <v>0</v>
      </c>
      <c r="BE194" s="114">
        <v>0</v>
      </c>
      <c r="BF194" s="114">
        <v>0</v>
      </c>
      <c r="BG194" s="114">
        <v>0</v>
      </c>
      <c r="BH194" s="114">
        <v>0</v>
      </c>
      <c r="BI194" s="114">
        <v>0</v>
      </c>
      <c r="BJ194" s="114">
        <v>0</v>
      </c>
      <c r="BK194" s="114">
        <v>75.68131437597131</v>
      </c>
      <c r="BL194" s="114">
        <v>0</v>
      </c>
      <c r="BM194" s="114">
        <v>0</v>
      </c>
      <c r="BN194" s="114">
        <v>0</v>
      </c>
      <c r="BO194" s="114">
        <v>0</v>
      </c>
      <c r="BP194" s="114">
        <v>0</v>
      </c>
      <c r="BQ194" s="114">
        <v>0</v>
      </c>
      <c r="BR194" s="114">
        <v>0</v>
      </c>
      <c r="BS194" s="114">
        <v>0</v>
      </c>
      <c r="BT194" s="114">
        <v>0</v>
      </c>
      <c r="BU194" s="122">
        <v>1303.7102204638445</v>
      </c>
      <c r="BV194" s="114">
        <v>0</v>
      </c>
      <c r="BW194" s="114">
        <v>0</v>
      </c>
      <c r="BX194" s="114">
        <v>0</v>
      </c>
      <c r="BY194" s="114">
        <v>0</v>
      </c>
      <c r="BZ194" s="114">
        <v>0</v>
      </c>
      <c r="CA194" s="114">
        <v>0</v>
      </c>
      <c r="CB194" s="114">
        <v>515237.9230519621</v>
      </c>
      <c r="CC194" s="114">
        <v>0</v>
      </c>
      <c r="CD194" s="114">
        <v>515237.9230519621</v>
      </c>
      <c r="CE194" s="114">
        <v>0</v>
      </c>
      <c r="CF194" s="114">
        <v>0</v>
      </c>
      <c r="CG194" s="114">
        <v>515237.9230519621</v>
      </c>
      <c r="CH194" s="114">
        <v>0</v>
      </c>
      <c r="CI194" s="114">
        <v>0</v>
      </c>
      <c r="CJ194" s="114">
        <v>0</v>
      </c>
      <c r="CK194" s="122">
        <v>515237.9230519621</v>
      </c>
      <c r="CL194" s="121">
        <v>516541.63327242597</v>
      </c>
      <c r="CM194" s="91"/>
      <c r="CN194" s="72"/>
    </row>
    <row r="195" spans="1:92" ht="15">
      <c r="A195" s="31">
        <v>185</v>
      </c>
      <c r="B195" s="31" t="s">
        <v>495</v>
      </c>
      <c r="C195" s="108" t="s">
        <v>496</v>
      </c>
      <c r="D195" s="114">
        <v>54.879823719774414</v>
      </c>
      <c r="E195" s="114">
        <v>23.226272459219235</v>
      </c>
      <c r="F195" s="114">
        <v>17.75794718346793</v>
      </c>
      <c r="G195" s="114">
        <v>5.965620624373352</v>
      </c>
      <c r="H195" s="114">
        <v>0</v>
      </c>
      <c r="I195" s="114">
        <v>0</v>
      </c>
      <c r="J195" s="114">
        <v>0</v>
      </c>
      <c r="K195" s="114">
        <v>0</v>
      </c>
      <c r="L195" s="114">
        <v>0</v>
      </c>
      <c r="M195" s="114">
        <v>0</v>
      </c>
      <c r="N195" s="114">
        <v>0</v>
      </c>
      <c r="O195" s="114">
        <v>0</v>
      </c>
      <c r="P195" s="114">
        <v>0</v>
      </c>
      <c r="Q195" s="114">
        <v>0</v>
      </c>
      <c r="R195" s="114">
        <v>0</v>
      </c>
      <c r="S195" s="114">
        <v>0</v>
      </c>
      <c r="T195" s="114">
        <v>0</v>
      </c>
      <c r="U195" s="114">
        <v>0</v>
      </c>
      <c r="V195" s="114">
        <v>0</v>
      </c>
      <c r="W195" s="114">
        <v>0</v>
      </c>
      <c r="X195" s="114">
        <v>0</v>
      </c>
      <c r="Y195" s="114">
        <v>0</v>
      </c>
      <c r="Z195" s="114">
        <v>0</v>
      </c>
      <c r="AA195" s="114">
        <v>0</v>
      </c>
      <c r="AB195" s="114">
        <v>0</v>
      </c>
      <c r="AC195" s="114">
        <v>0</v>
      </c>
      <c r="AD195" s="114">
        <v>0</v>
      </c>
      <c r="AE195" s="114">
        <v>0</v>
      </c>
      <c r="AF195" s="114">
        <v>0</v>
      </c>
      <c r="AG195" s="114">
        <v>0</v>
      </c>
      <c r="AH195" s="114">
        <v>0</v>
      </c>
      <c r="AI195" s="114">
        <v>0</v>
      </c>
      <c r="AJ195" s="114">
        <v>0</v>
      </c>
      <c r="AK195" s="114">
        <v>0</v>
      </c>
      <c r="AL195" s="114">
        <v>0</v>
      </c>
      <c r="AM195" s="114">
        <v>0</v>
      </c>
      <c r="AN195" s="114">
        <v>0</v>
      </c>
      <c r="AO195" s="114">
        <v>0</v>
      </c>
      <c r="AP195" s="114">
        <v>0</v>
      </c>
      <c r="AQ195" s="114">
        <v>0</v>
      </c>
      <c r="AR195" s="114">
        <v>0</v>
      </c>
      <c r="AS195" s="114">
        <v>0</v>
      </c>
      <c r="AT195" s="114">
        <v>0</v>
      </c>
      <c r="AU195" s="114">
        <v>0</v>
      </c>
      <c r="AV195" s="114">
        <v>0</v>
      </c>
      <c r="AW195" s="114">
        <v>0</v>
      </c>
      <c r="AX195" s="114">
        <v>0</v>
      </c>
      <c r="AY195" s="114">
        <v>0</v>
      </c>
      <c r="AZ195" s="114">
        <v>0</v>
      </c>
      <c r="BA195" s="114">
        <v>0.68221811459201</v>
      </c>
      <c r="BB195" s="114">
        <v>0</v>
      </c>
      <c r="BC195" s="114">
        <v>0</v>
      </c>
      <c r="BD195" s="114">
        <v>0</v>
      </c>
      <c r="BE195" s="114">
        <v>0</v>
      </c>
      <c r="BF195" s="114">
        <v>0</v>
      </c>
      <c r="BG195" s="114">
        <v>0</v>
      </c>
      <c r="BH195" s="114">
        <v>0</v>
      </c>
      <c r="BI195" s="114">
        <v>0</v>
      </c>
      <c r="BJ195" s="114">
        <v>0</v>
      </c>
      <c r="BK195" s="114">
        <v>0</v>
      </c>
      <c r="BL195" s="114">
        <v>0</v>
      </c>
      <c r="BM195" s="114">
        <v>0</v>
      </c>
      <c r="BN195" s="114">
        <v>0</v>
      </c>
      <c r="BO195" s="114">
        <v>0</v>
      </c>
      <c r="BP195" s="114">
        <v>0</v>
      </c>
      <c r="BQ195" s="114">
        <v>0</v>
      </c>
      <c r="BR195" s="114">
        <v>0</v>
      </c>
      <c r="BS195" s="114">
        <v>0</v>
      </c>
      <c r="BT195" s="114">
        <v>0</v>
      </c>
      <c r="BU195" s="122">
        <v>102.51188210142695</v>
      </c>
      <c r="BV195" s="114">
        <v>0</v>
      </c>
      <c r="BW195" s="114">
        <v>0</v>
      </c>
      <c r="BX195" s="114">
        <v>0</v>
      </c>
      <c r="BY195" s="114">
        <v>0</v>
      </c>
      <c r="BZ195" s="114">
        <v>0</v>
      </c>
      <c r="CA195" s="114">
        <v>0</v>
      </c>
      <c r="CB195" s="114">
        <v>562819.8167587331</v>
      </c>
      <c r="CC195" s="114">
        <v>0</v>
      </c>
      <c r="CD195" s="114">
        <v>562819.8167587331</v>
      </c>
      <c r="CE195" s="114">
        <v>0</v>
      </c>
      <c r="CF195" s="114">
        <v>0</v>
      </c>
      <c r="CG195" s="114">
        <v>562819.8167587331</v>
      </c>
      <c r="CH195" s="114">
        <v>0</v>
      </c>
      <c r="CI195" s="114">
        <v>0</v>
      </c>
      <c r="CJ195" s="114">
        <v>0</v>
      </c>
      <c r="CK195" s="122">
        <v>562819.8167587331</v>
      </c>
      <c r="CL195" s="121">
        <v>562922.3286408345</v>
      </c>
      <c r="CM195" s="91"/>
      <c r="CN195" s="72"/>
    </row>
    <row r="196" spans="1:92" ht="15">
      <c r="A196" s="31">
        <v>186</v>
      </c>
      <c r="B196" s="31" t="s">
        <v>497</v>
      </c>
      <c r="C196" s="108" t="s">
        <v>498</v>
      </c>
      <c r="D196" s="114">
        <v>13.296691365748762</v>
      </c>
      <c r="E196" s="114">
        <v>5.627433827848634</v>
      </c>
      <c r="F196" s="114">
        <v>4.302527358570224</v>
      </c>
      <c r="G196" s="114">
        <v>1.4453948805024315</v>
      </c>
      <c r="H196" s="114">
        <v>0</v>
      </c>
      <c r="I196" s="114">
        <v>0</v>
      </c>
      <c r="J196" s="114">
        <v>0</v>
      </c>
      <c r="K196" s="114">
        <v>0</v>
      </c>
      <c r="L196" s="114">
        <v>0</v>
      </c>
      <c r="M196" s="114">
        <v>0</v>
      </c>
      <c r="N196" s="114">
        <v>0</v>
      </c>
      <c r="O196" s="114">
        <v>0</v>
      </c>
      <c r="P196" s="114">
        <v>0</v>
      </c>
      <c r="Q196" s="114">
        <v>0</v>
      </c>
      <c r="R196" s="114">
        <v>0</v>
      </c>
      <c r="S196" s="114">
        <v>0</v>
      </c>
      <c r="T196" s="114">
        <v>0</v>
      </c>
      <c r="U196" s="114">
        <v>0</v>
      </c>
      <c r="V196" s="114">
        <v>0</v>
      </c>
      <c r="W196" s="114">
        <v>0</v>
      </c>
      <c r="X196" s="114">
        <v>0</v>
      </c>
      <c r="Y196" s="114">
        <v>0</v>
      </c>
      <c r="Z196" s="114">
        <v>0</v>
      </c>
      <c r="AA196" s="114">
        <v>0</v>
      </c>
      <c r="AB196" s="114">
        <v>0</v>
      </c>
      <c r="AC196" s="114">
        <v>0</v>
      </c>
      <c r="AD196" s="114">
        <v>0</v>
      </c>
      <c r="AE196" s="114">
        <v>51.0360460144161</v>
      </c>
      <c r="AF196" s="114">
        <v>9608.378272050313</v>
      </c>
      <c r="AG196" s="114">
        <v>0</v>
      </c>
      <c r="AH196" s="114">
        <v>0</v>
      </c>
      <c r="AI196" s="114">
        <v>0</v>
      </c>
      <c r="AJ196" s="114">
        <v>0</v>
      </c>
      <c r="AK196" s="114">
        <v>0</v>
      </c>
      <c r="AL196" s="114">
        <v>0</v>
      </c>
      <c r="AM196" s="114">
        <v>0</v>
      </c>
      <c r="AN196" s="114">
        <v>0</v>
      </c>
      <c r="AO196" s="114">
        <v>0</v>
      </c>
      <c r="AP196" s="114">
        <v>0</v>
      </c>
      <c r="AQ196" s="114">
        <v>0</v>
      </c>
      <c r="AR196" s="114">
        <v>0</v>
      </c>
      <c r="AS196" s="114">
        <v>0</v>
      </c>
      <c r="AT196" s="114">
        <v>0</v>
      </c>
      <c r="AU196" s="114">
        <v>0</v>
      </c>
      <c r="AV196" s="114">
        <v>0</v>
      </c>
      <c r="AW196" s="114">
        <v>0</v>
      </c>
      <c r="AX196" s="114">
        <v>0</v>
      </c>
      <c r="AY196" s="114">
        <v>0</v>
      </c>
      <c r="AZ196" s="114">
        <v>0</v>
      </c>
      <c r="BA196" s="114">
        <v>0.6951920413465831</v>
      </c>
      <c r="BB196" s="114">
        <v>0</v>
      </c>
      <c r="BC196" s="114">
        <v>0</v>
      </c>
      <c r="BD196" s="114">
        <v>253743.9784520002</v>
      </c>
      <c r="BE196" s="114">
        <v>0</v>
      </c>
      <c r="BF196" s="114">
        <v>49.50496102023128</v>
      </c>
      <c r="BG196" s="114">
        <v>66.73463980814411</v>
      </c>
      <c r="BH196" s="114">
        <v>0</v>
      </c>
      <c r="BI196" s="114">
        <v>433.9034627062868</v>
      </c>
      <c r="BJ196" s="114">
        <v>0</v>
      </c>
      <c r="BK196" s="114">
        <v>0</v>
      </c>
      <c r="BL196" s="114">
        <v>0</v>
      </c>
      <c r="BM196" s="114">
        <v>0</v>
      </c>
      <c r="BN196" s="114">
        <v>0</v>
      </c>
      <c r="BO196" s="114">
        <v>0</v>
      </c>
      <c r="BP196" s="114">
        <v>0</v>
      </c>
      <c r="BQ196" s="114">
        <v>0</v>
      </c>
      <c r="BR196" s="114">
        <v>0</v>
      </c>
      <c r="BS196" s="114">
        <v>0</v>
      </c>
      <c r="BT196" s="114">
        <v>0</v>
      </c>
      <c r="BU196" s="122">
        <v>263978.90307307366</v>
      </c>
      <c r="BV196" s="114">
        <v>0</v>
      </c>
      <c r="BW196" s="114">
        <v>0</v>
      </c>
      <c r="BX196" s="114">
        <v>0</v>
      </c>
      <c r="BY196" s="114">
        <v>0</v>
      </c>
      <c r="BZ196" s="114">
        <v>0</v>
      </c>
      <c r="CA196" s="114">
        <v>0</v>
      </c>
      <c r="CB196" s="114">
        <v>61834.48700468247</v>
      </c>
      <c r="CC196" s="114">
        <v>0</v>
      </c>
      <c r="CD196" s="114">
        <v>61834.48700468247</v>
      </c>
      <c r="CE196" s="114">
        <v>0</v>
      </c>
      <c r="CF196" s="114">
        <v>0</v>
      </c>
      <c r="CG196" s="114">
        <v>61834.48700468247</v>
      </c>
      <c r="CH196" s="114">
        <v>0</v>
      </c>
      <c r="CI196" s="114">
        <v>0</v>
      </c>
      <c r="CJ196" s="114">
        <v>0</v>
      </c>
      <c r="CK196" s="122">
        <v>61834.48700468247</v>
      </c>
      <c r="CL196" s="121">
        <v>325813.39007775614</v>
      </c>
      <c r="CM196" s="91"/>
      <c r="CN196" s="72"/>
    </row>
    <row r="197" spans="1:92" ht="15">
      <c r="A197" s="31">
        <v>187</v>
      </c>
      <c r="B197" s="31" t="s">
        <v>499</v>
      </c>
      <c r="C197" s="108" t="s">
        <v>500</v>
      </c>
      <c r="D197" s="114">
        <v>794.8815271661397</v>
      </c>
      <c r="E197" s="114">
        <v>336.41024462891477</v>
      </c>
      <c r="F197" s="114">
        <v>257.20680606786493</v>
      </c>
      <c r="G197" s="114">
        <v>105.00339742769089</v>
      </c>
      <c r="H197" s="114">
        <v>0</v>
      </c>
      <c r="I197" s="114">
        <v>0</v>
      </c>
      <c r="J197" s="114">
        <v>0</v>
      </c>
      <c r="K197" s="114">
        <v>0</v>
      </c>
      <c r="L197" s="114">
        <v>0</v>
      </c>
      <c r="M197" s="114">
        <v>0</v>
      </c>
      <c r="N197" s="114">
        <v>0</v>
      </c>
      <c r="O197" s="114">
        <v>0</v>
      </c>
      <c r="P197" s="114">
        <v>0</v>
      </c>
      <c r="Q197" s="114">
        <v>0</v>
      </c>
      <c r="R197" s="114">
        <v>0</v>
      </c>
      <c r="S197" s="114">
        <v>0</v>
      </c>
      <c r="T197" s="114">
        <v>0</v>
      </c>
      <c r="U197" s="114">
        <v>0</v>
      </c>
      <c r="V197" s="114">
        <v>0</v>
      </c>
      <c r="W197" s="114">
        <v>0</v>
      </c>
      <c r="X197" s="114">
        <v>0</v>
      </c>
      <c r="Y197" s="114">
        <v>0</v>
      </c>
      <c r="Z197" s="114">
        <v>0</v>
      </c>
      <c r="AA197" s="114">
        <v>0</v>
      </c>
      <c r="AB197" s="114">
        <v>0</v>
      </c>
      <c r="AC197" s="114">
        <v>0</v>
      </c>
      <c r="AD197" s="114">
        <v>0</v>
      </c>
      <c r="AE197" s="114">
        <v>0</v>
      </c>
      <c r="AF197" s="114">
        <v>0</v>
      </c>
      <c r="AG197" s="114">
        <v>0</v>
      </c>
      <c r="AH197" s="114">
        <v>0</v>
      </c>
      <c r="AI197" s="114">
        <v>0</v>
      </c>
      <c r="AJ197" s="114">
        <v>0</v>
      </c>
      <c r="AK197" s="114">
        <v>0</v>
      </c>
      <c r="AL197" s="114">
        <v>0</v>
      </c>
      <c r="AM197" s="114">
        <v>0</v>
      </c>
      <c r="AN197" s="114">
        <v>0</v>
      </c>
      <c r="AO197" s="114">
        <v>0</v>
      </c>
      <c r="AP197" s="114">
        <v>0</v>
      </c>
      <c r="AQ197" s="114">
        <v>470.6887093426716</v>
      </c>
      <c r="AR197" s="114">
        <v>0</v>
      </c>
      <c r="AS197" s="114">
        <v>0</v>
      </c>
      <c r="AT197" s="114">
        <v>0</v>
      </c>
      <c r="AU197" s="114">
        <v>0</v>
      </c>
      <c r="AV197" s="114">
        <v>0</v>
      </c>
      <c r="AW197" s="114">
        <v>0</v>
      </c>
      <c r="AX197" s="114">
        <v>0</v>
      </c>
      <c r="AY197" s="114">
        <v>0</v>
      </c>
      <c r="AZ197" s="114">
        <v>1428.0891068792141</v>
      </c>
      <c r="BA197" s="114">
        <v>0</v>
      </c>
      <c r="BB197" s="114">
        <v>198228.5708201005</v>
      </c>
      <c r="BC197" s="114">
        <v>0</v>
      </c>
      <c r="BD197" s="114">
        <v>0</v>
      </c>
      <c r="BE197" s="114">
        <v>1922.654438052096</v>
      </c>
      <c r="BF197" s="114">
        <v>0</v>
      </c>
      <c r="BG197" s="114">
        <v>0</v>
      </c>
      <c r="BH197" s="114">
        <v>0</v>
      </c>
      <c r="BI197" s="114">
        <v>0</v>
      </c>
      <c r="BJ197" s="114">
        <v>59919.01075265012</v>
      </c>
      <c r="BK197" s="114">
        <v>686.1802390308604</v>
      </c>
      <c r="BL197" s="114">
        <v>0</v>
      </c>
      <c r="BM197" s="114">
        <v>0</v>
      </c>
      <c r="BN197" s="114">
        <v>0</v>
      </c>
      <c r="BO197" s="114">
        <v>0</v>
      </c>
      <c r="BP197" s="114">
        <v>0</v>
      </c>
      <c r="BQ197" s="114">
        <v>5679.836777784588</v>
      </c>
      <c r="BR197" s="114">
        <v>0</v>
      </c>
      <c r="BS197" s="114">
        <v>0</v>
      </c>
      <c r="BT197" s="114">
        <v>0</v>
      </c>
      <c r="BU197" s="122">
        <v>269828.53281913063</v>
      </c>
      <c r="BV197" s="114">
        <v>0</v>
      </c>
      <c r="BW197" s="114">
        <v>0</v>
      </c>
      <c r="BX197" s="114">
        <v>0</v>
      </c>
      <c r="BY197" s="114">
        <v>0</v>
      </c>
      <c r="BZ197" s="114">
        <v>0</v>
      </c>
      <c r="CA197" s="114">
        <v>0</v>
      </c>
      <c r="CB197" s="114">
        <v>336.72865470194876</v>
      </c>
      <c r="CC197" s="114">
        <v>0</v>
      </c>
      <c r="CD197" s="114">
        <v>336.72865470194876</v>
      </c>
      <c r="CE197" s="114">
        <v>0</v>
      </c>
      <c r="CF197" s="114">
        <v>0</v>
      </c>
      <c r="CG197" s="114">
        <v>336.72865470194876</v>
      </c>
      <c r="CH197" s="114">
        <v>0</v>
      </c>
      <c r="CI197" s="114">
        <v>0</v>
      </c>
      <c r="CJ197" s="114">
        <v>0</v>
      </c>
      <c r="CK197" s="122">
        <v>336.72865470194876</v>
      </c>
      <c r="CL197" s="121">
        <v>270165.2614738326</v>
      </c>
      <c r="CM197" s="91"/>
      <c r="CN197" s="72"/>
    </row>
    <row r="198" spans="1:92" ht="15">
      <c r="A198" s="31">
        <v>188</v>
      </c>
      <c r="B198" s="31" t="s">
        <v>501</v>
      </c>
      <c r="C198" s="108" t="s">
        <v>502</v>
      </c>
      <c r="D198" s="114">
        <v>0</v>
      </c>
      <c r="E198" s="114">
        <v>0</v>
      </c>
      <c r="F198" s="114">
        <v>0</v>
      </c>
      <c r="G198" s="114">
        <v>0</v>
      </c>
      <c r="H198" s="114">
        <v>0</v>
      </c>
      <c r="I198" s="114">
        <v>0</v>
      </c>
      <c r="J198" s="114">
        <v>0</v>
      </c>
      <c r="K198" s="114">
        <v>0</v>
      </c>
      <c r="L198" s="114">
        <v>0</v>
      </c>
      <c r="M198" s="114">
        <v>0</v>
      </c>
      <c r="N198" s="114">
        <v>0</v>
      </c>
      <c r="O198" s="114">
        <v>0</v>
      </c>
      <c r="P198" s="114">
        <v>0</v>
      </c>
      <c r="Q198" s="114">
        <v>0</v>
      </c>
      <c r="R198" s="114">
        <v>0</v>
      </c>
      <c r="S198" s="114">
        <v>0</v>
      </c>
      <c r="T198" s="114">
        <v>0</v>
      </c>
      <c r="U198" s="114">
        <v>0</v>
      </c>
      <c r="V198" s="114">
        <v>0</v>
      </c>
      <c r="W198" s="114">
        <v>0</v>
      </c>
      <c r="X198" s="114">
        <v>0</v>
      </c>
      <c r="Y198" s="114">
        <v>0</v>
      </c>
      <c r="Z198" s="114">
        <v>0</v>
      </c>
      <c r="AA198" s="114">
        <v>0</v>
      </c>
      <c r="AB198" s="114">
        <v>0</v>
      </c>
      <c r="AC198" s="114">
        <v>0</v>
      </c>
      <c r="AD198" s="114">
        <v>0</v>
      </c>
      <c r="AE198" s="114">
        <v>0</v>
      </c>
      <c r="AF198" s="114">
        <v>0</v>
      </c>
      <c r="AG198" s="114">
        <v>0</v>
      </c>
      <c r="AH198" s="114">
        <v>0</v>
      </c>
      <c r="AI198" s="114">
        <v>0</v>
      </c>
      <c r="AJ198" s="114">
        <v>0</v>
      </c>
      <c r="AK198" s="114">
        <v>0</v>
      </c>
      <c r="AL198" s="114">
        <v>0</v>
      </c>
      <c r="AM198" s="114">
        <v>0</v>
      </c>
      <c r="AN198" s="114">
        <v>0</v>
      </c>
      <c r="AO198" s="114">
        <v>0</v>
      </c>
      <c r="AP198" s="114">
        <v>0</v>
      </c>
      <c r="AQ198" s="114">
        <v>0</v>
      </c>
      <c r="AR198" s="114">
        <v>0</v>
      </c>
      <c r="AS198" s="114">
        <v>0</v>
      </c>
      <c r="AT198" s="114">
        <v>0</v>
      </c>
      <c r="AU198" s="114">
        <v>0</v>
      </c>
      <c r="AV198" s="114">
        <v>0</v>
      </c>
      <c r="AW198" s="114">
        <v>0</v>
      </c>
      <c r="AX198" s="114">
        <v>2107.778605299247</v>
      </c>
      <c r="AY198" s="114">
        <v>760.2692004823858</v>
      </c>
      <c r="AZ198" s="114">
        <v>0</v>
      </c>
      <c r="BA198" s="114">
        <v>0</v>
      </c>
      <c r="BB198" s="114">
        <v>0</v>
      </c>
      <c r="BC198" s="114">
        <v>0</v>
      </c>
      <c r="BD198" s="114">
        <v>0</v>
      </c>
      <c r="BE198" s="114">
        <v>0</v>
      </c>
      <c r="BF198" s="114">
        <v>0</v>
      </c>
      <c r="BG198" s="114">
        <v>0</v>
      </c>
      <c r="BH198" s="114">
        <v>0</v>
      </c>
      <c r="BI198" s="114">
        <v>0</v>
      </c>
      <c r="BJ198" s="114">
        <v>0</v>
      </c>
      <c r="BK198" s="114">
        <v>0</v>
      </c>
      <c r="BL198" s="114">
        <v>0</v>
      </c>
      <c r="BM198" s="114">
        <v>0</v>
      </c>
      <c r="BN198" s="114">
        <v>0</v>
      </c>
      <c r="BO198" s="114">
        <v>0</v>
      </c>
      <c r="BP198" s="114">
        <v>0</v>
      </c>
      <c r="BQ198" s="114">
        <v>0</v>
      </c>
      <c r="BR198" s="114">
        <v>0</v>
      </c>
      <c r="BS198" s="114">
        <v>0</v>
      </c>
      <c r="BT198" s="114">
        <v>0</v>
      </c>
      <c r="BU198" s="122">
        <v>2868.0478057816326</v>
      </c>
      <c r="BV198" s="114">
        <v>0</v>
      </c>
      <c r="BW198" s="114">
        <v>0</v>
      </c>
      <c r="BX198" s="114">
        <v>0</v>
      </c>
      <c r="BY198" s="114">
        <v>0</v>
      </c>
      <c r="BZ198" s="114">
        <v>0</v>
      </c>
      <c r="CA198" s="114">
        <v>0</v>
      </c>
      <c r="CB198" s="114">
        <v>0</v>
      </c>
      <c r="CC198" s="114">
        <v>0</v>
      </c>
      <c r="CD198" s="114">
        <v>0</v>
      </c>
      <c r="CE198" s="114">
        <v>125556.92588110734</v>
      </c>
      <c r="CF198" s="114">
        <v>0</v>
      </c>
      <c r="CG198" s="114">
        <v>125556.92588110734</v>
      </c>
      <c r="CH198" s="114">
        <v>0</v>
      </c>
      <c r="CI198" s="114">
        <v>0</v>
      </c>
      <c r="CJ198" s="114">
        <v>0</v>
      </c>
      <c r="CK198" s="122">
        <v>125556.92588110734</v>
      </c>
      <c r="CL198" s="121">
        <v>128424.97368688897</v>
      </c>
      <c r="CM198" s="91"/>
      <c r="CN198" s="72"/>
    </row>
    <row r="199" spans="1:92" ht="15">
      <c r="A199" s="31">
        <v>189</v>
      </c>
      <c r="B199" s="31" t="s">
        <v>503</v>
      </c>
      <c r="C199" s="108" t="s">
        <v>504</v>
      </c>
      <c r="D199" s="114">
        <v>0</v>
      </c>
      <c r="E199" s="114">
        <v>0</v>
      </c>
      <c r="F199" s="114">
        <v>0</v>
      </c>
      <c r="G199" s="114">
        <v>0</v>
      </c>
      <c r="H199" s="114">
        <v>0</v>
      </c>
      <c r="I199" s="114">
        <v>0</v>
      </c>
      <c r="J199" s="114">
        <v>0</v>
      </c>
      <c r="K199" s="114">
        <v>0</v>
      </c>
      <c r="L199" s="114">
        <v>0</v>
      </c>
      <c r="M199" s="114">
        <v>0</v>
      </c>
      <c r="N199" s="114">
        <v>0</v>
      </c>
      <c r="O199" s="114">
        <v>0</v>
      </c>
      <c r="P199" s="114">
        <v>0</v>
      </c>
      <c r="Q199" s="114">
        <v>0</v>
      </c>
      <c r="R199" s="114">
        <v>0</v>
      </c>
      <c r="S199" s="114">
        <v>0</v>
      </c>
      <c r="T199" s="114">
        <v>0</v>
      </c>
      <c r="U199" s="114">
        <v>0</v>
      </c>
      <c r="V199" s="114">
        <v>0</v>
      </c>
      <c r="W199" s="114">
        <v>0</v>
      </c>
      <c r="X199" s="114">
        <v>0</v>
      </c>
      <c r="Y199" s="114">
        <v>0</v>
      </c>
      <c r="Z199" s="114">
        <v>0</v>
      </c>
      <c r="AA199" s="114">
        <v>0</v>
      </c>
      <c r="AB199" s="114">
        <v>0</v>
      </c>
      <c r="AC199" s="114">
        <v>0</v>
      </c>
      <c r="AD199" s="114">
        <v>0</v>
      </c>
      <c r="AE199" s="114">
        <v>0</v>
      </c>
      <c r="AF199" s="114">
        <v>0</v>
      </c>
      <c r="AG199" s="114">
        <v>0</v>
      </c>
      <c r="AH199" s="114">
        <v>0</v>
      </c>
      <c r="AI199" s="114">
        <v>0</v>
      </c>
      <c r="AJ199" s="114">
        <v>0</v>
      </c>
      <c r="AK199" s="114">
        <v>0</v>
      </c>
      <c r="AL199" s="114">
        <v>0</v>
      </c>
      <c r="AM199" s="114">
        <v>0</v>
      </c>
      <c r="AN199" s="114">
        <v>0</v>
      </c>
      <c r="AO199" s="114">
        <v>0</v>
      </c>
      <c r="AP199" s="114">
        <v>0</v>
      </c>
      <c r="AQ199" s="114">
        <v>0</v>
      </c>
      <c r="AR199" s="114">
        <v>0</v>
      </c>
      <c r="AS199" s="114">
        <v>0</v>
      </c>
      <c r="AT199" s="114">
        <v>0</v>
      </c>
      <c r="AU199" s="114">
        <v>0</v>
      </c>
      <c r="AV199" s="114">
        <v>0</v>
      </c>
      <c r="AW199" s="114">
        <v>0</v>
      </c>
      <c r="AX199" s="114">
        <v>0</v>
      </c>
      <c r="AY199" s="114">
        <v>0</v>
      </c>
      <c r="AZ199" s="114">
        <v>0</v>
      </c>
      <c r="BA199" s="114">
        <v>0</v>
      </c>
      <c r="BB199" s="114">
        <v>0</v>
      </c>
      <c r="BC199" s="114">
        <v>0</v>
      </c>
      <c r="BD199" s="114">
        <v>0</v>
      </c>
      <c r="BE199" s="114">
        <v>0</v>
      </c>
      <c r="BF199" s="114">
        <v>0</v>
      </c>
      <c r="BG199" s="114">
        <v>0</v>
      </c>
      <c r="BH199" s="114">
        <v>0</v>
      </c>
      <c r="BI199" s="114">
        <v>0</v>
      </c>
      <c r="BJ199" s="114">
        <v>0</v>
      </c>
      <c r="BK199" s="114">
        <v>0</v>
      </c>
      <c r="BL199" s="114">
        <v>0</v>
      </c>
      <c r="BM199" s="114">
        <v>0</v>
      </c>
      <c r="BN199" s="114">
        <v>0</v>
      </c>
      <c r="BO199" s="114">
        <v>0</v>
      </c>
      <c r="BP199" s="114">
        <v>0</v>
      </c>
      <c r="BQ199" s="114">
        <v>0</v>
      </c>
      <c r="BR199" s="114">
        <v>0</v>
      </c>
      <c r="BS199" s="114">
        <v>0</v>
      </c>
      <c r="BT199" s="114">
        <v>0</v>
      </c>
      <c r="BU199" s="122">
        <v>0</v>
      </c>
      <c r="BV199" s="114">
        <v>0</v>
      </c>
      <c r="BW199" s="114">
        <v>0</v>
      </c>
      <c r="BX199" s="114">
        <v>0</v>
      </c>
      <c r="BY199" s="114">
        <v>0</v>
      </c>
      <c r="BZ199" s="114">
        <v>0</v>
      </c>
      <c r="CA199" s="114">
        <v>0</v>
      </c>
      <c r="CB199" s="114">
        <v>0</v>
      </c>
      <c r="CC199" s="114">
        <v>0</v>
      </c>
      <c r="CD199" s="114">
        <v>0</v>
      </c>
      <c r="CE199" s="114">
        <v>497555.7377647265</v>
      </c>
      <c r="CF199" s="114">
        <v>0</v>
      </c>
      <c r="CG199" s="114">
        <v>497555.7377647265</v>
      </c>
      <c r="CH199" s="114">
        <v>0</v>
      </c>
      <c r="CI199" s="114">
        <v>0</v>
      </c>
      <c r="CJ199" s="114">
        <v>0</v>
      </c>
      <c r="CK199" s="122">
        <v>497555.7377647265</v>
      </c>
      <c r="CL199" s="121">
        <v>497555.7377647265</v>
      </c>
      <c r="CM199" s="91"/>
      <c r="CN199" s="72"/>
    </row>
    <row r="200" spans="1:92" ht="15">
      <c r="A200" s="31">
        <v>190</v>
      </c>
      <c r="B200" s="31" t="s">
        <v>505</v>
      </c>
      <c r="C200" s="108" t="s">
        <v>506</v>
      </c>
      <c r="D200" s="114">
        <v>302.5045559688899</v>
      </c>
      <c r="E200" s="114">
        <v>606.5411758471096</v>
      </c>
      <c r="F200" s="114">
        <v>168.015622917867</v>
      </c>
      <c r="G200" s="114">
        <v>89.75686121458322</v>
      </c>
      <c r="H200" s="114">
        <v>0</v>
      </c>
      <c r="I200" s="114">
        <v>0</v>
      </c>
      <c r="J200" s="114">
        <v>0</v>
      </c>
      <c r="K200" s="114">
        <v>1.2256965595745404</v>
      </c>
      <c r="L200" s="114">
        <v>0</v>
      </c>
      <c r="M200" s="114">
        <v>0</v>
      </c>
      <c r="N200" s="114">
        <v>0</v>
      </c>
      <c r="O200" s="114">
        <v>0</v>
      </c>
      <c r="P200" s="114">
        <v>0</v>
      </c>
      <c r="Q200" s="114">
        <v>0</v>
      </c>
      <c r="R200" s="114">
        <v>0</v>
      </c>
      <c r="S200" s="114">
        <v>0</v>
      </c>
      <c r="T200" s="114">
        <v>0</v>
      </c>
      <c r="U200" s="114">
        <v>0</v>
      </c>
      <c r="V200" s="114">
        <v>0</v>
      </c>
      <c r="W200" s="114">
        <v>0</v>
      </c>
      <c r="X200" s="114">
        <v>0</v>
      </c>
      <c r="Y200" s="114">
        <v>0</v>
      </c>
      <c r="Z200" s="114">
        <v>0</v>
      </c>
      <c r="AA200" s="114">
        <v>0</v>
      </c>
      <c r="AB200" s="114">
        <v>0</v>
      </c>
      <c r="AC200" s="114">
        <v>0</v>
      </c>
      <c r="AD200" s="114">
        <v>0</v>
      </c>
      <c r="AE200" s="114">
        <v>0</v>
      </c>
      <c r="AF200" s="114">
        <v>0</v>
      </c>
      <c r="AG200" s="114">
        <v>0</v>
      </c>
      <c r="AH200" s="114">
        <v>2646.055109206732</v>
      </c>
      <c r="AI200" s="114">
        <v>0</v>
      </c>
      <c r="AJ200" s="114">
        <v>524.026138534702</v>
      </c>
      <c r="AK200" s="114">
        <v>131.9314714079792</v>
      </c>
      <c r="AL200" s="114">
        <v>770.687278711856</v>
      </c>
      <c r="AM200" s="114">
        <v>3280.571799351377</v>
      </c>
      <c r="AN200" s="114">
        <v>1942.317274012311</v>
      </c>
      <c r="AO200" s="114">
        <v>5421.332038632486</v>
      </c>
      <c r="AP200" s="114">
        <v>144.7511624828374</v>
      </c>
      <c r="AQ200" s="114">
        <v>1477.8876959600036</v>
      </c>
      <c r="AR200" s="114">
        <v>0</v>
      </c>
      <c r="AS200" s="114">
        <v>0</v>
      </c>
      <c r="AT200" s="114">
        <v>0</v>
      </c>
      <c r="AU200" s="114">
        <v>0</v>
      </c>
      <c r="AV200" s="114">
        <v>1562.9150595171864</v>
      </c>
      <c r="AW200" s="114">
        <v>11510.780800719389</v>
      </c>
      <c r="AX200" s="114">
        <v>0</v>
      </c>
      <c r="AY200" s="114">
        <v>0</v>
      </c>
      <c r="AZ200" s="114">
        <v>0</v>
      </c>
      <c r="BA200" s="114">
        <v>366.70988028082695</v>
      </c>
      <c r="BB200" s="114">
        <v>54814.94636626714</v>
      </c>
      <c r="BC200" s="114">
        <v>267.12961094864073</v>
      </c>
      <c r="BD200" s="114">
        <v>43219.70096267159</v>
      </c>
      <c r="BE200" s="114">
        <v>9120.004991457114</v>
      </c>
      <c r="BF200" s="114">
        <v>972.2763728818544</v>
      </c>
      <c r="BG200" s="114">
        <v>327.9172456833134</v>
      </c>
      <c r="BH200" s="114">
        <v>8958.41903362288</v>
      </c>
      <c r="BI200" s="114">
        <v>2445.5214890436664</v>
      </c>
      <c r="BJ200" s="114">
        <v>0</v>
      </c>
      <c r="BK200" s="114">
        <v>0</v>
      </c>
      <c r="BL200" s="114">
        <v>374.1314065649701</v>
      </c>
      <c r="BM200" s="114">
        <v>0</v>
      </c>
      <c r="BN200" s="114">
        <v>0</v>
      </c>
      <c r="BO200" s="114">
        <v>2214.0981179003256</v>
      </c>
      <c r="BP200" s="114">
        <v>53.93417769421343</v>
      </c>
      <c r="BQ200" s="114">
        <v>197620.47062182904</v>
      </c>
      <c r="BR200" s="114">
        <v>8061.651225104737</v>
      </c>
      <c r="BS200" s="114">
        <v>0</v>
      </c>
      <c r="BT200" s="114">
        <v>0</v>
      </c>
      <c r="BU200" s="122">
        <v>359398.21124299517</v>
      </c>
      <c r="BV200" s="114">
        <v>0</v>
      </c>
      <c r="BW200" s="114">
        <v>416290.79133915843</v>
      </c>
      <c r="BX200" s="114">
        <v>416290.79133915843</v>
      </c>
      <c r="BY200" s="114">
        <v>0</v>
      </c>
      <c r="BZ200" s="114">
        <v>158408.3221264856</v>
      </c>
      <c r="CA200" s="114">
        <v>158408.3221264856</v>
      </c>
      <c r="CB200" s="114">
        <v>2730229.000376508</v>
      </c>
      <c r="CC200" s="114">
        <v>0</v>
      </c>
      <c r="CD200" s="114">
        <v>2730229.000376508</v>
      </c>
      <c r="CE200" s="114">
        <v>0</v>
      </c>
      <c r="CF200" s="114">
        <v>140320.73296012942</v>
      </c>
      <c r="CG200" s="114">
        <v>2870549.7333366377</v>
      </c>
      <c r="CH200" s="114">
        <v>0</v>
      </c>
      <c r="CI200" s="114">
        <v>0</v>
      </c>
      <c r="CJ200" s="114">
        <v>0</v>
      </c>
      <c r="CK200" s="122">
        <v>3445248.8468022817</v>
      </c>
      <c r="CL200" s="121">
        <v>3804647.058045277</v>
      </c>
      <c r="CM200" s="91"/>
      <c r="CN200" s="72"/>
    </row>
    <row r="201" spans="1:92" ht="15">
      <c r="A201" s="31">
        <v>191</v>
      </c>
      <c r="B201" s="31" t="s">
        <v>507</v>
      </c>
      <c r="C201" s="108" t="s">
        <v>508</v>
      </c>
      <c r="D201" s="114">
        <v>269.23222339816493</v>
      </c>
      <c r="E201" s="114">
        <v>113.9446257585913</v>
      </c>
      <c r="F201" s="114">
        <v>87.11783819869574</v>
      </c>
      <c r="G201" s="114">
        <v>108.00368430545946</v>
      </c>
      <c r="H201" s="114">
        <v>0</v>
      </c>
      <c r="I201" s="114">
        <v>50076.56970489213</v>
      </c>
      <c r="J201" s="114">
        <v>0</v>
      </c>
      <c r="K201" s="114">
        <v>0</v>
      </c>
      <c r="L201" s="114">
        <v>0</v>
      </c>
      <c r="M201" s="114">
        <v>0</v>
      </c>
      <c r="N201" s="114">
        <v>0</v>
      </c>
      <c r="O201" s="114">
        <v>0</v>
      </c>
      <c r="P201" s="114">
        <v>0</v>
      </c>
      <c r="Q201" s="114">
        <v>0</v>
      </c>
      <c r="R201" s="114">
        <v>0</v>
      </c>
      <c r="S201" s="114">
        <v>0</v>
      </c>
      <c r="T201" s="114">
        <v>0</v>
      </c>
      <c r="U201" s="114">
        <v>0</v>
      </c>
      <c r="V201" s="114">
        <v>0</v>
      </c>
      <c r="W201" s="114">
        <v>0</v>
      </c>
      <c r="X201" s="114">
        <v>0</v>
      </c>
      <c r="Y201" s="114">
        <v>0</v>
      </c>
      <c r="Z201" s="114">
        <v>0</v>
      </c>
      <c r="AA201" s="114">
        <v>0</v>
      </c>
      <c r="AB201" s="114">
        <v>0</v>
      </c>
      <c r="AC201" s="114">
        <v>0</v>
      </c>
      <c r="AD201" s="114">
        <v>0</v>
      </c>
      <c r="AE201" s="114">
        <v>0</v>
      </c>
      <c r="AF201" s="114">
        <v>0</v>
      </c>
      <c r="AG201" s="114">
        <v>10342.4366768655</v>
      </c>
      <c r="AH201" s="114">
        <v>4328.11584247791</v>
      </c>
      <c r="AI201" s="114">
        <v>33796.262131206575</v>
      </c>
      <c r="AJ201" s="114">
        <v>27750.840479522663</v>
      </c>
      <c r="AK201" s="114">
        <v>731.1644890810107</v>
      </c>
      <c r="AL201" s="114">
        <v>0</v>
      </c>
      <c r="AM201" s="114">
        <v>0</v>
      </c>
      <c r="AN201" s="114">
        <v>0</v>
      </c>
      <c r="AO201" s="114">
        <v>0</v>
      </c>
      <c r="AP201" s="114">
        <v>0</v>
      </c>
      <c r="AQ201" s="114">
        <v>0</v>
      </c>
      <c r="AR201" s="114">
        <v>0</v>
      </c>
      <c r="AS201" s="114">
        <v>0</v>
      </c>
      <c r="AT201" s="114">
        <v>0</v>
      </c>
      <c r="AU201" s="114">
        <v>0</v>
      </c>
      <c r="AV201" s="114">
        <v>0</v>
      </c>
      <c r="AW201" s="114">
        <v>0</v>
      </c>
      <c r="AX201" s="114">
        <v>0</v>
      </c>
      <c r="AY201" s="114">
        <v>0</v>
      </c>
      <c r="AZ201" s="114">
        <v>486.7286087102646</v>
      </c>
      <c r="BA201" s="114">
        <v>0</v>
      </c>
      <c r="BB201" s="114">
        <v>115473.09220546055</v>
      </c>
      <c r="BC201" s="114">
        <v>0</v>
      </c>
      <c r="BD201" s="114">
        <v>0</v>
      </c>
      <c r="BE201" s="114">
        <v>296.3275010309156</v>
      </c>
      <c r="BF201" s="114">
        <v>0</v>
      </c>
      <c r="BG201" s="114">
        <v>407.6756589536324</v>
      </c>
      <c r="BH201" s="114">
        <v>2495.2097887454015</v>
      </c>
      <c r="BI201" s="114">
        <v>0</v>
      </c>
      <c r="BJ201" s="114">
        <v>28081.05734739622</v>
      </c>
      <c r="BK201" s="114">
        <v>0</v>
      </c>
      <c r="BL201" s="114">
        <v>2689.039977725119</v>
      </c>
      <c r="BM201" s="114">
        <v>0</v>
      </c>
      <c r="BN201" s="114">
        <v>0</v>
      </c>
      <c r="BO201" s="114">
        <v>8410.657796035604</v>
      </c>
      <c r="BP201" s="114">
        <v>0</v>
      </c>
      <c r="BQ201" s="114">
        <v>0</v>
      </c>
      <c r="BR201" s="114">
        <v>17524.857822818343</v>
      </c>
      <c r="BS201" s="114">
        <v>0</v>
      </c>
      <c r="BT201" s="114">
        <v>0</v>
      </c>
      <c r="BU201" s="122">
        <v>303468.3344025828</v>
      </c>
      <c r="BV201" s="114">
        <v>0</v>
      </c>
      <c r="BW201" s="114">
        <v>0</v>
      </c>
      <c r="BX201" s="114">
        <v>0</v>
      </c>
      <c r="BY201" s="114">
        <v>0</v>
      </c>
      <c r="BZ201" s="114">
        <v>0</v>
      </c>
      <c r="CA201" s="114">
        <v>0</v>
      </c>
      <c r="CB201" s="114">
        <v>468859.2454892084</v>
      </c>
      <c r="CC201" s="114">
        <v>0</v>
      </c>
      <c r="CD201" s="114">
        <v>468859.2454892084</v>
      </c>
      <c r="CE201" s="114">
        <v>0</v>
      </c>
      <c r="CF201" s="114">
        <v>0</v>
      </c>
      <c r="CG201" s="114">
        <v>468859.2454892084</v>
      </c>
      <c r="CH201" s="114">
        <v>0</v>
      </c>
      <c r="CI201" s="114">
        <v>0</v>
      </c>
      <c r="CJ201" s="114">
        <v>0</v>
      </c>
      <c r="CK201" s="122">
        <v>468859.2454892084</v>
      </c>
      <c r="CL201" s="121">
        <v>772327.5798917911</v>
      </c>
      <c r="CM201" s="91"/>
      <c r="CN201" s="72"/>
    </row>
    <row r="202" spans="1:92" ht="15">
      <c r="A202" s="31">
        <v>192</v>
      </c>
      <c r="B202" s="31" t="s">
        <v>509</v>
      </c>
      <c r="C202" s="108" t="s">
        <v>510</v>
      </c>
      <c r="D202" s="114">
        <v>0</v>
      </c>
      <c r="E202" s="114">
        <v>0</v>
      </c>
      <c r="F202" s="114">
        <v>0</v>
      </c>
      <c r="G202" s="114">
        <v>0</v>
      </c>
      <c r="H202" s="114">
        <v>0</v>
      </c>
      <c r="I202" s="114">
        <v>0</v>
      </c>
      <c r="J202" s="114">
        <v>0</v>
      </c>
      <c r="K202" s="114">
        <v>0</v>
      </c>
      <c r="L202" s="114">
        <v>0</v>
      </c>
      <c r="M202" s="114">
        <v>0</v>
      </c>
      <c r="N202" s="114">
        <v>0</v>
      </c>
      <c r="O202" s="114">
        <v>0</v>
      </c>
      <c r="P202" s="114">
        <v>0</v>
      </c>
      <c r="Q202" s="114">
        <v>0</v>
      </c>
      <c r="R202" s="114">
        <v>0</v>
      </c>
      <c r="S202" s="114">
        <v>0</v>
      </c>
      <c r="T202" s="114">
        <v>0</v>
      </c>
      <c r="U202" s="114">
        <v>0</v>
      </c>
      <c r="V202" s="114">
        <v>0</v>
      </c>
      <c r="W202" s="114">
        <v>0</v>
      </c>
      <c r="X202" s="114">
        <v>0</v>
      </c>
      <c r="Y202" s="114">
        <v>0</v>
      </c>
      <c r="Z202" s="114">
        <v>0</v>
      </c>
      <c r="AA202" s="114">
        <v>0</v>
      </c>
      <c r="AB202" s="114">
        <v>0</v>
      </c>
      <c r="AC202" s="114">
        <v>0</v>
      </c>
      <c r="AD202" s="114">
        <v>0</v>
      </c>
      <c r="AE202" s="114">
        <v>0</v>
      </c>
      <c r="AF202" s="114">
        <v>0</v>
      </c>
      <c r="AG202" s="114">
        <v>0</v>
      </c>
      <c r="AH202" s="114">
        <v>0</v>
      </c>
      <c r="AI202" s="114">
        <v>0</v>
      </c>
      <c r="AJ202" s="114">
        <v>0</v>
      </c>
      <c r="AK202" s="114">
        <v>0</v>
      </c>
      <c r="AL202" s="114">
        <v>0</v>
      </c>
      <c r="AM202" s="114">
        <v>0</v>
      </c>
      <c r="AN202" s="114">
        <v>0</v>
      </c>
      <c r="AO202" s="114">
        <v>0</v>
      </c>
      <c r="AP202" s="114">
        <v>0</v>
      </c>
      <c r="AQ202" s="114">
        <v>0</v>
      </c>
      <c r="AR202" s="114">
        <v>0</v>
      </c>
      <c r="AS202" s="114">
        <v>0</v>
      </c>
      <c r="AT202" s="114">
        <v>0</v>
      </c>
      <c r="AU202" s="114">
        <v>0</v>
      </c>
      <c r="AV202" s="114">
        <v>0</v>
      </c>
      <c r="AW202" s="114">
        <v>0</v>
      </c>
      <c r="AX202" s="114">
        <v>0</v>
      </c>
      <c r="AY202" s="114">
        <v>0</v>
      </c>
      <c r="AZ202" s="114">
        <v>0</v>
      </c>
      <c r="BA202" s="114">
        <v>0</v>
      </c>
      <c r="BB202" s="114">
        <v>0</v>
      </c>
      <c r="BC202" s="114">
        <v>0</v>
      </c>
      <c r="BD202" s="114">
        <v>0</v>
      </c>
      <c r="BE202" s="114">
        <v>0</v>
      </c>
      <c r="BF202" s="114">
        <v>0</v>
      </c>
      <c r="BG202" s="114">
        <v>0</v>
      </c>
      <c r="BH202" s="114">
        <v>0</v>
      </c>
      <c r="BI202" s="114">
        <v>0</v>
      </c>
      <c r="BJ202" s="114">
        <v>0</v>
      </c>
      <c r="BK202" s="114">
        <v>0</v>
      </c>
      <c r="BL202" s="114">
        <v>0</v>
      </c>
      <c r="BM202" s="114">
        <v>0</v>
      </c>
      <c r="BN202" s="114">
        <v>0</v>
      </c>
      <c r="BO202" s="114">
        <v>0</v>
      </c>
      <c r="BP202" s="114">
        <v>0</v>
      </c>
      <c r="BQ202" s="114">
        <v>0</v>
      </c>
      <c r="BR202" s="114">
        <v>0</v>
      </c>
      <c r="BS202" s="114">
        <v>0</v>
      </c>
      <c r="BT202" s="114">
        <v>0</v>
      </c>
      <c r="BU202" s="122">
        <v>0</v>
      </c>
      <c r="BV202" s="114">
        <v>0</v>
      </c>
      <c r="BW202" s="114">
        <v>6464.541181280344</v>
      </c>
      <c r="BX202" s="114">
        <v>6464.541181280344</v>
      </c>
      <c r="BY202" s="114">
        <v>0</v>
      </c>
      <c r="BZ202" s="114">
        <v>0</v>
      </c>
      <c r="CA202" s="114">
        <v>0</v>
      </c>
      <c r="CB202" s="114">
        <v>2848849.324551377</v>
      </c>
      <c r="CC202" s="114">
        <v>0</v>
      </c>
      <c r="CD202" s="114">
        <v>2848849.324551377</v>
      </c>
      <c r="CE202" s="114">
        <v>0</v>
      </c>
      <c r="CF202" s="114">
        <v>0</v>
      </c>
      <c r="CG202" s="114">
        <v>2848849.324551377</v>
      </c>
      <c r="CH202" s="114">
        <v>0</v>
      </c>
      <c r="CI202" s="114">
        <v>0</v>
      </c>
      <c r="CJ202" s="114">
        <v>0</v>
      </c>
      <c r="CK202" s="122">
        <v>2855313.8657326573</v>
      </c>
      <c r="CL202" s="121">
        <v>2855313.8657326573</v>
      </c>
      <c r="CM202" s="91"/>
      <c r="CN202" s="72"/>
    </row>
    <row r="203" spans="1:92" ht="15">
      <c r="A203" s="31">
        <v>193</v>
      </c>
      <c r="B203" s="31" t="s">
        <v>511</v>
      </c>
      <c r="C203" s="108" t="s">
        <v>512</v>
      </c>
      <c r="D203" s="114">
        <v>0</v>
      </c>
      <c r="E203" s="114">
        <v>0</v>
      </c>
      <c r="F203" s="114">
        <v>0</v>
      </c>
      <c r="G203" s="114">
        <v>0</v>
      </c>
      <c r="H203" s="114">
        <v>0</v>
      </c>
      <c r="I203" s="114">
        <v>0</v>
      </c>
      <c r="J203" s="114">
        <v>0</v>
      </c>
      <c r="K203" s="114">
        <v>0</v>
      </c>
      <c r="L203" s="114">
        <v>0</v>
      </c>
      <c r="M203" s="114">
        <v>0</v>
      </c>
      <c r="N203" s="114">
        <v>0</v>
      </c>
      <c r="O203" s="114">
        <v>0</v>
      </c>
      <c r="P203" s="114">
        <v>0</v>
      </c>
      <c r="Q203" s="114">
        <v>0</v>
      </c>
      <c r="R203" s="114">
        <v>0</v>
      </c>
      <c r="S203" s="114">
        <v>0</v>
      </c>
      <c r="T203" s="114">
        <v>0</v>
      </c>
      <c r="U203" s="114">
        <v>0</v>
      </c>
      <c r="V203" s="114">
        <v>0</v>
      </c>
      <c r="W203" s="114">
        <v>0</v>
      </c>
      <c r="X203" s="114">
        <v>0</v>
      </c>
      <c r="Y203" s="114">
        <v>0</v>
      </c>
      <c r="Z203" s="114">
        <v>0</v>
      </c>
      <c r="AA203" s="114">
        <v>0</v>
      </c>
      <c r="AB203" s="114">
        <v>0</v>
      </c>
      <c r="AC203" s="114">
        <v>0</v>
      </c>
      <c r="AD203" s="114">
        <v>0</v>
      </c>
      <c r="AE203" s="114">
        <v>0</v>
      </c>
      <c r="AF203" s="114">
        <v>0</v>
      </c>
      <c r="AG203" s="114">
        <v>0</v>
      </c>
      <c r="AH203" s="114">
        <v>0</v>
      </c>
      <c r="AI203" s="114">
        <v>0</v>
      </c>
      <c r="AJ203" s="114">
        <v>0</v>
      </c>
      <c r="AK203" s="114">
        <v>0</v>
      </c>
      <c r="AL203" s="114">
        <v>0</v>
      </c>
      <c r="AM203" s="114">
        <v>0</v>
      </c>
      <c r="AN203" s="114">
        <v>0</v>
      </c>
      <c r="AO203" s="114">
        <v>0</v>
      </c>
      <c r="AP203" s="114">
        <v>0</v>
      </c>
      <c r="AQ203" s="114">
        <v>0</v>
      </c>
      <c r="AR203" s="114">
        <v>0</v>
      </c>
      <c r="AS203" s="114">
        <v>0</v>
      </c>
      <c r="AT203" s="114">
        <v>0</v>
      </c>
      <c r="AU203" s="114">
        <v>0</v>
      </c>
      <c r="AV203" s="114">
        <v>0</v>
      </c>
      <c r="AW203" s="114">
        <v>0</v>
      </c>
      <c r="AX203" s="114">
        <v>0</v>
      </c>
      <c r="AY203" s="114">
        <v>0</v>
      </c>
      <c r="AZ203" s="114">
        <v>0</v>
      </c>
      <c r="BA203" s="114">
        <v>0</v>
      </c>
      <c r="BB203" s="114">
        <v>0</v>
      </c>
      <c r="BC203" s="114">
        <v>0</v>
      </c>
      <c r="BD203" s="114">
        <v>13.479767069817738</v>
      </c>
      <c r="BE203" s="114">
        <v>0</v>
      </c>
      <c r="BF203" s="114">
        <v>0</v>
      </c>
      <c r="BG203" s="114">
        <v>0</v>
      </c>
      <c r="BH203" s="114">
        <v>0</v>
      </c>
      <c r="BI203" s="114">
        <v>0</v>
      </c>
      <c r="BJ203" s="114">
        <v>0</v>
      </c>
      <c r="BK203" s="114">
        <v>0</v>
      </c>
      <c r="BL203" s="114">
        <v>0</v>
      </c>
      <c r="BM203" s="114">
        <v>0</v>
      </c>
      <c r="BN203" s="114">
        <v>0</v>
      </c>
      <c r="BO203" s="114">
        <v>0</v>
      </c>
      <c r="BP203" s="114">
        <v>0</v>
      </c>
      <c r="BQ203" s="114">
        <v>0</v>
      </c>
      <c r="BR203" s="114">
        <v>0</v>
      </c>
      <c r="BS203" s="114">
        <v>0</v>
      </c>
      <c r="BT203" s="114">
        <v>0</v>
      </c>
      <c r="BU203" s="122">
        <v>13.479767069817738</v>
      </c>
      <c r="BV203" s="114">
        <v>0</v>
      </c>
      <c r="BW203" s="114">
        <v>0</v>
      </c>
      <c r="BX203" s="114">
        <v>0</v>
      </c>
      <c r="BY203" s="114">
        <v>0</v>
      </c>
      <c r="BZ203" s="114">
        <v>0</v>
      </c>
      <c r="CA203" s="114">
        <v>0</v>
      </c>
      <c r="CB203" s="114">
        <v>54038.894543264556</v>
      </c>
      <c r="CC203" s="114">
        <v>0</v>
      </c>
      <c r="CD203" s="114">
        <v>54038.894543264556</v>
      </c>
      <c r="CE203" s="114">
        <v>0</v>
      </c>
      <c r="CF203" s="114">
        <v>0</v>
      </c>
      <c r="CG203" s="114">
        <v>54038.894543264556</v>
      </c>
      <c r="CH203" s="114">
        <v>0</v>
      </c>
      <c r="CI203" s="114">
        <v>0</v>
      </c>
      <c r="CJ203" s="114">
        <v>0</v>
      </c>
      <c r="CK203" s="122">
        <v>54038.894543264556</v>
      </c>
      <c r="CL203" s="121">
        <v>54052.37431033437</v>
      </c>
      <c r="CM203" s="91"/>
      <c r="CN203" s="72"/>
    </row>
    <row r="204" spans="1:92" ht="15">
      <c r="A204" s="31">
        <v>194</v>
      </c>
      <c r="B204" s="31" t="s">
        <v>513</v>
      </c>
      <c r="C204" s="108" t="s">
        <v>514</v>
      </c>
      <c r="D204" s="114">
        <v>2375.993087687812</v>
      </c>
      <c r="E204" s="114">
        <v>10233.903413311375</v>
      </c>
      <c r="F204" s="114">
        <v>1912.3061063010014</v>
      </c>
      <c r="G204" s="114">
        <v>258.27840555128495</v>
      </c>
      <c r="H204" s="114">
        <v>0</v>
      </c>
      <c r="I204" s="114">
        <v>0</v>
      </c>
      <c r="J204" s="114">
        <v>0</v>
      </c>
      <c r="K204" s="114">
        <v>0</v>
      </c>
      <c r="L204" s="114">
        <v>0</v>
      </c>
      <c r="M204" s="114">
        <v>0</v>
      </c>
      <c r="N204" s="114">
        <v>0</v>
      </c>
      <c r="O204" s="114">
        <v>0</v>
      </c>
      <c r="P204" s="114">
        <v>0</v>
      </c>
      <c r="Q204" s="114">
        <v>0</v>
      </c>
      <c r="R204" s="114">
        <v>0</v>
      </c>
      <c r="S204" s="114">
        <v>0</v>
      </c>
      <c r="T204" s="114">
        <v>0</v>
      </c>
      <c r="U204" s="114">
        <v>0</v>
      </c>
      <c r="V204" s="114">
        <v>0</v>
      </c>
      <c r="W204" s="114">
        <v>0</v>
      </c>
      <c r="X204" s="114">
        <v>0</v>
      </c>
      <c r="Y204" s="114">
        <v>0</v>
      </c>
      <c r="Z204" s="114">
        <v>0</v>
      </c>
      <c r="AA204" s="114">
        <v>0</v>
      </c>
      <c r="AB204" s="114">
        <v>0</v>
      </c>
      <c r="AC204" s="114">
        <v>0</v>
      </c>
      <c r="AD204" s="114">
        <v>0</v>
      </c>
      <c r="AE204" s="114">
        <v>0</v>
      </c>
      <c r="AF204" s="114">
        <v>0</v>
      </c>
      <c r="AG204" s="114">
        <v>0</v>
      </c>
      <c r="AH204" s="114">
        <v>0</v>
      </c>
      <c r="AI204" s="114">
        <v>0</v>
      </c>
      <c r="AJ204" s="114">
        <v>0</v>
      </c>
      <c r="AK204" s="114">
        <v>0</v>
      </c>
      <c r="AL204" s="114">
        <v>10821.690687058994</v>
      </c>
      <c r="AM204" s="114">
        <v>520869.1065511676</v>
      </c>
      <c r="AN204" s="114">
        <v>0</v>
      </c>
      <c r="AO204" s="114">
        <v>32136.695930420512</v>
      </c>
      <c r="AP204" s="114">
        <v>1150.0131838767963</v>
      </c>
      <c r="AQ204" s="114">
        <v>0</v>
      </c>
      <c r="AR204" s="114">
        <v>0</v>
      </c>
      <c r="AS204" s="114">
        <v>0</v>
      </c>
      <c r="AT204" s="114">
        <v>0</v>
      </c>
      <c r="AU204" s="114">
        <v>0</v>
      </c>
      <c r="AV204" s="114">
        <v>0</v>
      </c>
      <c r="AW204" s="114">
        <v>1005.3170454284701</v>
      </c>
      <c r="AX204" s="114">
        <v>0</v>
      </c>
      <c r="AY204" s="114">
        <v>0</v>
      </c>
      <c r="AZ204" s="114">
        <v>0</v>
      </c>
      <c r="BA204" s="114">
        <v>2097.9177255397476</v>
      </c>
      <c r="BB204" s="114">
        <v>0</v>
      </c>
      <c r="BC204" s="114">
        <v>2583.1640545751143</v>
      </c>
      <c r="BD204" s="114">
        <v>2082742.6518598457</v>
      </c>
      <c r="BE204" s="114">
        <v>771.0130640008556</v>
      </c>
      <c r="BF204" s="114">
        <v>111310.47502537808</v>
      </c>
      <c r="BG204" s="114">
        <v>11014.918041064015</v>
      </c>
      <c r="BH204" s="114">
        <v>0</v>
      </c>
      <c r="BI204" s="114">
        <v>16087.891057573923</v>
      </c>
      <c r="BJ204" s="114">
        <v>0</v>
      </c>
      <c r="BK204" s="114">
        <v>0</v>
      </c>
      <c r="BL204" s="114">
        <v>575.6790725915841</v>
      </c>
      <c r="BM204" s="114">
        <v>0</v>
      </c>
      <c r="BN204" s="114">
        <v>0</v>
      </c>
      <c r="BO204" s="114">
        <v>0</v>
      </c>
      <c r="BP204" s="114">
        <v>473.7112866151042</v>
      </c>
      <c r="BQ204" s="114">
        <v>6592.3006582831795</v>
      </c>
      <c r="BR204" s="114">
        <v>0</v>
      </c>
      <c r="BS204" s="114">
        <v>0</v>
      </c>
      <c r="BT204" s="114">
        <v>0</v>
      </c>
      <c r="BU204" s="122">
        <v>2815013.0262562707</v>
      </c>
      <c r="BV204" s="114">
        <v>0</v>
      </c>
      <c r="BW204" s="114">
        <v>3149.8320156281097</v>
      </c>
      <c r="BX204" s="114">
        <v>3149.8320156281097</v>
      </c>
      <c r="BY204" s="114">
        <v>0</v>
      </c>
      <c r="BZ204" s="114">
        <v>0</v>
      </c>
      <c r="CA204" s="114">
        <v>0</v>
      </c>
      <c r="CB204" s="114">
        <v>369165.01674070355</v>
      </c>
      <c r="CC204" s="114">
        <v>0</v>
      </c>
      <c r="CD204" s="114">
        <v>369165.01674070355</v>
      </c>
      <c r="CE204" s="114">
        <v>0</v>
      </c>
      <c r="CF204" s="114">
        <v>0</v>
      </c>
      <c r="CG204" s="114">
        <v>369165.01674070355</v>
      </c>
      <c r="CH204" s="114">
        <v>0</v>
      </c>
      <c r="CI204" s="114">
        <v>0</v>
      </c>
      <c r="CJ204" s="114">
        <v>0</v>
      </c>
      <c r="CK204" s="122">
        <v>372314.84875633166</v>
      </c>
      <c r="CL204" s="121">
        <v>3187327.875012602</v>
      </c>
      <c r="CM204" s="91"/>
      <c r="CN204" s="72"/>
    </row>
    <row r="205" spans="1:92" ht="15">
      <c r="A205" s="31">
        <v>195</v>
      </c>
      <c r="B205" s="31" t="s">
        <v>515</v>
      </c>
      <c r="C205" s="108" t="s">
        <v>516</v>
      </c>
      <c r="D205" s="114">
        <v>0</v>
      </c>
      <c r="E205" s="114">
        <v>0</v>
      </c>
      <c r="F205" s="114">
        <v>0</v>
      </c>
      <c r="G205" s="114">
        <v>0</v>
      </c>
      <c r="H205" s="114">
        <v>0</v>
      </c>
      <c r="I205" s="114">
        <v>0</v>
      </c>
      <c r="J205" s="114">
        <v>0</v>
      </c>
      <c r="K205" s="114">
        <v>0</v>
      </c>
      <c r="L205" s="114">
        <v>0</v>
      </c>
      <c r="M205" s="114">
        <v>0</v>
      </c>
      <c r="N205" s="114">
        <v>0</v>
      </c>
      <c r="O205" s="114">
        <v>0</v>
      </c>
      <c r="P205" s="114">
        <v>0</v>
      </c>
      <c r="Q205" s="114">
        <v>0</v>
      </c>
      <c r="R205" s="114">
        <v>0</v>
      </c>
      <c r="S205" s="114">
        <v>0</v>
      </c>
      <c r="T205" s="114">
        <v>0</v>
      </c>
      <c r="U205" s="114">
        <v>0</v>
      </c>
      <c r="V205" s="114">
        <v>0</v>
      </c>
      <c r="W205" s="114">
        <v>0</v>
      </c>
      <c r="X205" s="114">
        <v>0</v>
      </c>
      <c r="Y205" s="114">
        <v>0</v>
      </c>
      <c r="Z205" s="114">
        <v>0</v>
      </c>
      <c r="AA205" s="114">
        <v>0</v>
      </c>
      <c r="AB205" s="114">
        <v>0</v>
      </c>
      <c r="AC205" s="114">
        <v>0</v>
      </c>
      <c r="AD205" s="114">
        <v>0</v>
      </c>
      <c r="AE205" s="114">
        <v>0</v>
      </c>
      <c r="AF205" s="114">
        <v>0</v>
      </c>
      <c r="AG205" s="114">
        <v>0</v>
      </c>
      <c r="AH205" s="114">
        <v>0</v>
      </c>
      <c r="AI205" s="114">
        <v>0</v>
      </c>
      <c r="AJ205" s="114">
        <v>0</v>
      </c>
      <c r="AK205" s="114">
        <v>0</v>
      </c>
      <c r="AL205" s="114">
        <v>0</v>
      </c>
      <c r="AM205" s="114">
        <v>0</v>
      </c>
      <c r="AN205" s="114">
        <v>0</v>
      </c>
      <c r="AO205" s="114">
        <v>0</v>
      </c>
      <c r="AP205" s="114">
        <v>0</v>
      </c>
      <c r="AQ205" s="114">
        <v>0</v>
      </c>
      <c r="AR205" s="114">
        <v>0</v>
      </c>
      <c r="AS205" s="114">
        <v>0</v>
      </c>
      <c r="AT205" s="114">
        <v>0</v>
      </c>
      <c r="AU205" s="114">
        <v>0</v>
      </c>
      <c r="AV205" s="114">
        <v>0</v>
      </c>
      <c r="AW205" s="114">
        <v>0</v>
      </c>
      <c r="AX205" s="114">
        <v>0</v>
      </c>
      <c r="AY205" s="114">
        <v>0</v>
      </c>
      <c r="AZ205" s="114">
        <v>0</v>
      </c>
      <c r="BA205" s="114">
        <v>0</v>
      </c>
      <c r="BB205" s="114">
        <v>0</v>
      </c>
      <c r="BC205" s="114">
        <v>0</v>
      </c>
      <c r="BD205" s="114">
        <v>0</v>
      </c>
      <c r="BE205" s="114">
        <v>0</v>
      </c>
      <c r="BF205" s="114">
        <v>0</v>
      </c>
      <c r="BG205" s="114">
        <v>0</v>
      </c>
      <c r="BH205" s="114">
        <v>0</v>
      </c>
      <c r="BI205" s="114">
        <v>0</v>
      </c>
      <c r="BJ205" s="114">
        <v>0</v>
      </c>
      <c r="BK205" s="114">
        <v>0</v>
      </c>
      <c r="BL205" s="114">
        <v>0</v>
      </c>
      <c r="BM205" s="114">
        <v>0</v>
      </c>
      <c r="BN205" s="114">
        <v>0</v>
      </c>
      <c r="BO205" s="114">
        <v>0</v>
      </c>
      <c r="BP205" s="114">
        <v>0</v>
      </c>
      <c r="BQ205" s="114">
        <v>0</v>
      </c>
      <c r="BR205" s="114">
        <v>0</v>
      </c>
      <c r="BS205" s="114">
        <v>0</v>
      </c>
      <c r="BT205" s="114">
        <v>0</v>
      </c>
      <c r="BU205" s="122">
        <v>0</v>
      </c>
      <c r="BV205" s="114">
        <v>0</v>
      </c>
      <c r="BW205" s="114">
        <v>0</v>
      </c>
      <c r="BX205" s="114">
        <v>0</v>
      </c>
      <c r="BY205" s="114">
        <v>0</v>
      </c>
      <c r="BZ205" s="114">
        <v>0</v>
      </c>
      <c r="CA205" s="114">
        <v>0</v>
      </c>
      <c r="CB205" s="114">
        <v>0</v>
      </c>
      <c r="CC205" s="114">
        <v>0</v>
      </c>
      <c r="CD205" s="114">
        <v>0</v>
      </c>
      <c r="CE205" s="114">
        <v>0</v>
      </c>
      <c r="CF205" s="114">
        <v>0</v>
      </c>
      <c r="CG205" s="114">
        <v>0</v>
      </c>
      <c r="CH205" s="114">
        <v>0</v>
      </c>
      <c r="CI205" s="114">
        <v>0</v>
      </c>
      <c r="CJ205" s="114">
        <v>0</v>
      </c>
      <c r="CK205" s="122">
        <v>0</v>
      </c>
      <c r="CL205" s="121">
        <v>0</v>
      </c>
      <c r="CM205" s="91"/>
      <c r="CN205" s="72"/>
    </row>
    <row r="206" spans="1:92" s="32" customFormat="1" ht="15">
      <c r="A206" s="93"/>
      <c r="B206" s="93"/>
      <c r="C206" s="95"/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19"/>
      <c r="AZ206" s="119"/>
      <c r="BA206" s="119"/>
      <c r="BB206" s="119"/>
      <c r="BC206" s="119"/>
      <c r="BD206" s="119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  <c r="CL206" s="120"/>
      <c r="CM206" s="91"/>
      <c r="CN206" s="72"/>
    </row>
    <row r="207" spans="1:92" s="32" customFormat="1" ht="15">
      <c r="A207" s="115"/>
      <c r="B207" s="116" t="s">
        <v>19</v>
      </c>
      <c r="C207" s="117"/>
      <c r="D207" s="118">
        <v>2721181.3282196955</v>
      </c>
      <c r="E207" s="118">
        <v>1425223.9979330807</v>
      </c>
      <c r="F207" s="118">
        <v>724960.8065987015</v>
      </c>
      <c r="G207" s="118">
        <v>1116836.0739492716</v>
      </c>
      <c r="H207" s="118">
        <v>101426522.23784737</v>
      </c>
      <c r="I207" s="118">
        <v>30060288.670148466</v>
      </c>
      <c r="J207" s="118">
        <v>632167.7711938232</v>
      </c>
      <c r="K207" s="118">
        <v>3188723.714738068</v>
      </c>
      <c r="L207" s="118">
        <v>116082.99696406347</v>
      </c>
      <c r="M207" s="118">
        <v>2322917.5882155667</v>
      </c>
      <c r="N207" s="118">
        <v>764959.7035162353</v>
      </c>
      <c r="O207" s="118">
        <v>864202.441088498</v>
      </c>
      <c r="P207" s="118">
        <v>710859.6274977786</v>
      </c>
      <c r="Q207" s="118">
        <v>25934.262399737836</v>
      </c>
      <c r="R207" s="118">
        <v>482132.64757669735</v>
      </c>
      <c r="S207" s="118">
        <v>190963.44902929483</v>
      </c>
      <c r="T207" s="118">
        <v>327649.45398101624</v>
      </c>
      <c r="U207" s="118">
        <v>17299595.824788384</v>
      </c>
      <c r="V207" s="118">
        <v>1380309.6772231713</v>
      </c>
      <c r="W207" s="118">
        <v>2075623.3303465333</v>
      </c>
      <c r="X207" s="118">
        <v>902428.3949526296</v>
      </c>
      <c r="Y207" s="118">
        <v>154294.20802061306</v>
      </c>
      <c r="Z207" s="118">
        <v>1322642.764935784</v>
      </c>
      <c r="AA207" s="118">
        <v>8439612.649133122</v>
      </c>
      <c r="AB207" s="118">
        <v>3495758.2210919773</v>
      </c>
      <c r="AC207" s="118">
        <v>25355504.125471406</v>
      </c>
      <c r="AD207" s="118">
        <v>528965.0776698029</v>
      </c>
      <c r="AE207" s="118">
        <v>3234088.8213683115</v>
      </c>
      <c r="AF207" s="118">
        <v>3827273.1004265966</v>
      </c>
      <c r="AG207" s="118">
        <v>6424130.266144978</v>
      </c>
      <c r="AH207" s="118">
        <v>8698857.292083533</v>
      </c>
      <c r="AI207" s="118">
        <v>2396991.600833367</v>
      </c>
      <c r="AJ207" s="118">
        <v>2350547.47230576</v>
      </c>
      <c r="AK207" s="118">
        <v>1357726.8868155908</v>
      </c>
      <c r="AL207" s="118">
        <v>11713637.544154098</v>
      </c>
      <c r="AM207" s="118">
        <v>30453182.375931427</v>
      </c>
      <c r="AN207" s="118">
        <v>771860.7111106148</v>
      </c>
      <c r="AO207" s="118">
        <v>12298214.262390956</v>
      </c>
      <c r="AP207" s="118">
        <v>171414.2370421858</v>
      </c>
      <c r="AQ207" s="118">
        <v>350759.7743404943</v>
      </c>
      <c r="AR207" s="118">
        <v>213273.0588909323</v>
      </c>
      <c r="AS207" s="118">
        <v>500395.5756699314</v>
      </c>
      <c r="AT207" s="118">
        <v>288791.77573604404</v>
      </c>
      <c r="AU207" s="118">
        <v>2447904.287206111</v>
      </c>
      <c r="AV207" s="118">
        <v>3887554.2806976354</v>
      </c>
      <c r="AW207" s="118">
        <v>3147652.9259942384</v>
      </c>
      <c r="AX207" s="118">
        <v>2419418.736961322</v>
      </c>
      <c r="AY207" s="118">
        <v>1117723.4979587106</v>
      </c>
      <c r="AZ207" s="118">
        <v>313915.3962703839</v>
      </c>
      <c r="BA207" s="118">
        <v>56627.20582635545</v>
      </c>
      <c r="BB207" s="118">
        <v>12343429.607068647</v>
      </c>
      <c r="BC207" s="118">
        <v>598233.3504412821</v>
      </c>
      <c r="BD207" s="118">
        <v>19758075.736872897</v>
      </c>
      <c r="BE207" s="118">
        <v>5692283.700075878</v>
      </c>
      <c r="BF207" s="118">
        <v>1370742.3313819615</v>
      </c>
      <c r="BG207" s="118">
        <v>312867.5231927605</v>
      </c>
      <c r="BH207" s="118">
        <v>1377006.3548994856</v>
      </c>
      <c r="BI207" s="118">
        <v>4948883.490891524</v>
      </c>
      <c r="BJ207" s="118">
        <v>3246134.8408375927</v>
      </c>
      <c r="BK207" s="118">
        <v>54968.13310507732</v>
      </c>
      <c r="BL207" s="118">
        <v>699220.8637001947</v>
      </c>
      <c r="BM207" s="118">
        <v>73892.41295554285</v>
      </c>
      <c r="BN207" s="118">
        <v>432037.33186943905</v>
      </c>
      <c r="BO207" s="118">
        <v>1648704.040953926</v>
      </c>
      <c r="BP207" s="118">
        <v>8599.352224444623</v>
      </c>
      <c r="BQ207" s="118">
        <v>1576914.659751695</v>
      </c>
      <c r="BR207" s="118">
        <v>1073937.4853625174</v>
      </c>
      <c r="BS207" s="118">
        <v>0</v>
      </c>
      <c r="BT207" s="118">
        <v>44721324.430408835</v>
      </c>
      <c r="BU207" s="118">
        <v>406435537.7766843</v>
      </c>
      <c r="BV207" s="118">
        <v>200476138.26245898</v>
      </c>
      <c r="BW207" s="118">
        <v>11872597.548177915</v>
      </c>
      <c r="BX207" s="118">
        <v>212348735.81063685</v>
      </c>
      <c r="BY207" s="118">
        <v>538680179.4544162</v>
      </c>
      <c r="BZ207" s="118">
        <v>727792.156776402</v>
      </c>
      <c r="CA207" s="118">
        <v>539407971.6111926</v>
      </c>
      <c r="CB207" s="118">
        <v>276621287.8493912</v>
      </c>
      <c r="CC207" s="118">
        <v>0</v>
      </c>
      <c r="CD207" s="118">
        <v>276621287.8493912</v>
      </c>
      <c r="CE207" s="118">
        <v>623112.6636458338</v>
      </c>
      <c r="CF207" s="118">
        <v>2137335.1279230933</v>
      </c>
      <c r="CG207" s="118">
        <v>279381735.64096016</v>
      </c>
      <c r="CH207" s="118">
        <v>49426232.045100175</v>
      </c>
      <c r="CI207" s="118">
        <v>0</v>
      </c>
      <c r="CJ207" s="118">
        <v>49426232.045100175</v>
      </c>
      <c r="CK207" s="118">
        <v>1080564675.1078897</v>
      </c>
      <c r="CL207" s="118">
        <v>1487000212.884574</v>
      </c>
      <c r="CM207" s="91"/>
      <c r="CN207" s="72"/>
    </row>
    <row r="208" spans="1:92" s="32" customFormat="1" ht="15">
      <c r="A208" s="93"/>
      <c r="B208" s="94"/>
      <c r="C208" s="95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2"/>
      <c r="BC208" s="92"/>
      <c r="BD208" s="92"/>
      <c r="BE208" s="92"/>
      <c r="BF208" s="92"/>
      <c r="BG208" s="92"/>
      <c r="BH208" s="92"/>
      <c r="BI208" s="92"/>
      <c r="BJ208" s="92"/>
      <c r="BK208" s="92"/>
      <c r="BL208" s="92"/>
      <c r="BM208" s="92"/>
      <c r="BN208" s="92"/>
      <c r="BO208" s="92"/>
      <c r="BP208" s="92"/>
      <c r="BQ208" s="92"/>
      <c r="BR208" s="92"/>
      <c r="BS208" s="92"/>
      <c r="BT208" s="92"/>
      <c r="BU208" s="96"/>
      <c r="BV208" s="96"/>
      <c r="BW208" s="96"/>
      <c r="BX208" s="96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8"/>
      <c r="CN208" s="72"/>
    </row>
    <row r="209" spans="1:92" s="9" customFormat="1" ht="14.25" hidden="1">
      <c r="A209" s="11"/>
      <c r="B209" s="11"/>
      <c r="C209" s="11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5"/>
      <c r="CM209" s="92"/>
      <c r="CN209" s="72"/>
    </row>
    <row r="210" spans="1:92" ht="14.25" hidden="1">
      <c r="A210" s="8"/>
      <c r="B210" s="8"/>
      <c r="C210" s="13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N210" s="72"/>
    </row>
    <row r="211" spans="1:92" ht="14.25" hidden="1">
      <c r="A211" s="8"/>
      <c r="B211" s="8"/>
      <c r="C211" s="8"/>
      <c r="R211" s="4"/>
      <c r="CM211" s="70"/>
      <c r="CN211" s="72"/>
    </row>
    <row r="212" spans="1:92" ht="14.25" hidden="1">
      <c r="A212" s="8"/>
      <c r="B212" s="8"/>
      <c r="C212" s="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2"/>
      <c r="BV212" s="2"/>
      <c r="BW212" s="2"/>
      <c r="BX212" s="2"/>
      <c r="CK212" s="10"/>
      <c r="CL212" s="10"/>
      <c r="CM212" s="70"/>
      <c r="CN212" s="72"/>
    </row>
    <row r="213" spans="1:92" ht="14.25" hidden="1">
      <c r="A213" s="8"/>
      <c r="B213" s="8"/>
      <c r="C213" s="8"/>
      <c r="R213" s="14"/>
      <c r="CK213" s="9"/>
      <c r="CL213" s="9"/>
      <c r="CM213" s="70"/>
      <c r="CN213" s="72"/>
    </row>
    <row r="214" spans="1:92" ht="14.25" hidden="1">
      <c r="A214" s="8"/>
      <c r="B214" s="8"/>
      <c r="C214" s="8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CK214" s="9"/>
      <c r="CL214" s="9"/>
      <c r="CM214" s="70"/>
      <c r="CN214" s="72"/>
    </row>
    <row r="215" spans="1:92" ht="14.25" hidden="1">
      <c r="A215" s="8"/>
      <c r="B215" s="8"/>
      <c r="C215" s="8"/>
      <c r="CK215" s="9"/>
      <c r="CL215" s="9"/>
      <c r="CM215" s="70"/>
      <c r="CN215" s="72"/>
    </row>
    <row r="216" spans="1:92" ht="14.25" hidden="1">
      <c r="A216" s="8"/>
      <c r="B216" s="8"/>
      <c r="C216" s="8"/>
      <c r="CK216" s="9"/>
      <c r="CL216" s="9"/>
      <c r="CM216" s="70"/>
      <c r="CN216" s="72"/>
    </row>
    <row r="217" spans="1:92" ht="14.25" hidden="1">
      <c r="A217" s="8"/>
      <c r="B217" s="8"/>
      <c r="C217" s="8"/>
      <c r="CK217" s="9"/>
      <c r="CL217" s="9"/>
      <c r="CM217" s="70"/>
      <c r="CN217" s="72"/>
    </row>
    <row r="218" spans="1:92" ht="14.25" hidden="1">
      <c r="A218" s="8"/>
      <c r="B218" s="8"/>
      <c r="C218" s="8"/>
      <c r="CK218" s="9"/>
      <c r="CL218" s="9"/>
      <c r="CN218" s="72"/>
    </row>
    <row r="219" spans="1:92" ht="14.25" hidden="1">
      <c r="A219" s="8"/>
      <c r="B219" s="8"/>
      <c r="C219" s="8"/>
      <c r="CN219" s="72"/>
    </row>
    <row r="220" spans="1:92" ht="14.25" hidden="1">
      <c r="A220" s="8"/>
      <c r="B220" s="8"/>
      <c r="C220" s="8"/>
      <c r="CN220" s="72"/>
    </row>
    <row r="221" spans="1:92" ht="14.25" hidden="1">
      <c r="A221" s="8"/>
      <c r="B221" s="8"/>
      <c r="C221" s="8"/>
      <c r="CN221" s="72"/>
    </row>
    <row r="222" spans="1:92" ht="14.25" hidden="1">
      <c r="A222" s="8"/>
      <c r="B222" s="8"/>
      <c r="C222" s="8"/>
      <c r="CN222" s="72"/>
    </row>
  </sheetData>
  <sheetProtection password="E4FD" sheet="1" objects="1" scenarios="1"/>
  <mergeCells count="19">
    <mergeCell ref="BY8:CA8"/>
    <mergeCell ref="CB8:CG8"/>
    <mergeCell ref="CH8:CJ8"/>
    <mergeCell ref="BF8:BH8"/>
    <mergeCell ref="BI8:BM8"/>
    <mergeCell ref="BN8:BR8"/>
    <mergeCell ref="BV8:BX8"/>
    <mergeCell ref="AR8:AU8"/>
    <mergeCell ref="AV8:AW8"/>
    <mergeCell ref="AX8:BB8"/>
    <mergeCell ref="BC8:BE8"/>
    <mergeCell ref="AE8:AF8"/>
    <mergeCell ref="AG8:AI8"/>
    <mergeCell ref="AJ8:AK8"/>
    <mergeCell ref="AL8:AQ8"/>
    <mergeCell ref="D8:G8"/>
    <mergeCell ref="H8:K8"/>
    <mergeCell ref="L8:Z8"/>
    <mergeCell ref="AA8:AD8"/>
  </mergeCells>
  <conditionalFormatting sqref="CM11:CM207">
    <cfRule type="cellIs" priority="1" dxfId="0" operator="between" stopIfTrue="1">
      <formula>28000</formula>
      <formula>28100</formula>
    </cfRule>
  </conditionalFormatting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Marisa Wierny</dc:creator>
  <cp:keywords/>
  <dc:description/>
  <cp:lastModifiedBy>cpirani</cp:lastModifiedBy>
  <dcterms:created xsi:type="dcterms:W3CDTF">2004-11-11T18:37:33Z</dcterms:created>
  <dcterms:modified xsi:type="dcterms:W3CDTF">2008-05-21T15:44:12Z</dcterms:modified>
  <cp:category/>
  <cp:version/>
  <cp:contentType/>
  <cp:contentStatus/>
</cp:coreProperties>
</file>